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95" tabRatio="906" activeTab="0"/>
  </bookViews>
  <sheets>
    <sheet name="3計画変更-1" sheetId="1" r:id="rId1"/>
    <sheet name="3計画変更-2" sheetId="2" r:id="rId2"/>
    <sheet name="3計画変更-2 (別紙)" sheetId="3" r:id="rId3"/>
    <sheet name="3計画変更-3" sheetId="4" r:id="rId4"/>
    <sheet name="3計画変更-4" sheetId="5" r:id="rId5"/>
    <sheet name="3計画変更-5" sheetId="6" r:id="rId6"/>
    <sheet name="3計画変更-6" sheetId="7" r:id="rId7"/>
    <sheet name="2建築計画概要" sheetId="8" r:id="rId8"/>
    <sheet name="2建築計画概要 (別紙)" sheetId="9" r:id="rId9"/>
  </sheets>
  <definedNames>
    <definedName name="_xlnm.Print_Area" localSheetId="7">'2建築計画概要'!$A$1:$AF$298</definedName>
    <definedName name="_xlnm.Print_Area" localSheetId="8">'2建築計画概要 (別紙)'!$A$1:$P$19</definedName>
    <definedName name="_xlnm.Print_Area" localSheetId="0">'3計画変更-1'!$A$1:$X$53</definedName>
    <definedName name="_xlnm.Print_Area" localSheetId="1">'3計画変更-2'!$A$1:$P$167</definedName>
    <definedName name="_xlnm.Print_Area" localSheetId="2">'3計画変更-2 (別紙)'!$A$1:$P$22</definedName>
    <definedName name="_xlnm.Print_Area" localSheetId="3">'3計画変更-3'!$A$1:$Z$81</definedName>
    <definedName name="_xlnm.Print_Area" localSheetId="4">'3計画変更-4'!$A$1:$Z$69</definedName>
    <definedName name="_xlnm.Print_Area" localSheetId="5">'3計画変更-5'!$A$1:$Z$46</definedName>
    <definedName name="_xlnm.Print_Area" localSheetId="6">'3計画変更-6'!$A$1:$Z$31</definedName>
  </definedNames>
  <calcPr fullCalcOnLoad="1"/>
</workbook>
</file>

<file path=xl/comments2.xml><?xml version="1.0" encoding="utf-8"?>
<comments xmlns="http://schemas.openxmlformats.org/spreadsheetml/2006/main">
  <authors>
    <author>GAIA06</author>
  </authors>
  <commentList>
    <comment ref="P1" authorId="0">
      <text>
        <r>
          <rPr>
            <b/>
            <sz val="12"/>
            <rFont val="ＭＳ Ｐゴシック"/>
            <family val="3"/>
          </rPr>
          <t>注意！</t>
        </r>
        <r>
          <rPr>
            <sz val="12"/>
            <rFont val="ＭＳ Ｐゴシック"/>
            <family val="3"/>
          </rPr>
          <t xml:space="preserve">
グレーの枠内に入力した内容が概要書に反映します。</t>
        </r>
      </text>
    </comment>
    <comment ref="N6" authorId="0">
      <text>
        <r>
          <rPr>
            <sz val="9"/>
            <rFont val="ＭＳ Ｐゴシック"/>
            <family val="3"/>
          </rPr>
          <t xml:space="preserve">建築主が複数の場合は他○名と記入し別紙にその他の建築主を記入して下さい。
</t>
        </r>
      </text>
    </comment>
  </commentList>
</comments>
</file>

<file path=xl/comments3.xml><?xml version="1.0" encoding="utf-8"?>
<comments xmlns="http://schemas.openxmlformats.org/spreadsheetml/2006/main">
  <authors>
    <author>GAIA06</author>
  </authors>
  <commentList>
    <comment ref="P1" authorId="0">
      <text>
        <r>
          <rPr>
            <b/>
            <sz val="12"/>
            <rFont val="ＭＳ Ｐゴシック"/>
            <family val="3"/>
          </rPr>
          <t>注意！</t>
        </r>
        <r>
          <rPr>
            <sz val="12"/>
            <rFont val="ＭＳ Ｐゴシック"/>
            <family val="3"/>
          </rPr>
          <t xml:space="preserve">
グレーの枠内に入力した内容が概要書に反映します。</t>
        </r>
      </text>
    </comment>
  </commentList>
</comments>
</file>

<file path=xl/comments4.xml><?xml version="1.0" encoding="utf-8"?>
<comments xmlns="http://schemas.openxmlformats.org/spreadsheetml/2006/main">
  <authors>
    <author>GAIA06</author>
  </authors>
  <commentList>
    <comment ref="Z1" authorId="0">
      <text>
        <r>
          <rPr>
            <b/>
            <sz val="12"/>
            <rFont val="ＭＳ Ｐゴシック"/>
            <family val="3"/>
          </rPr>
          <t>注意！</t>
        </r>
        <r>
          <rPr>
            <sz val="12"/>
            <rFont val="ＭＳ Ｐゴシック"/>
            <family val="3"/>
          </rPr>
          <t xml:space="preserve">
グレーの枠内に入力した内容が概要書に反映します。</t>
        </r>
      </text>
    </comment>
  </commentList>
</comments>
</file>

<file path=xl/comments8.xml><?xml version="1.0" encoding="utf-8"?>
<comments xmlns="http://schemas.openxmlformats.org/spreadsheetml/2006/main">
  <authors>
    <author>GAIA06</author>
  </authors>
  <commentList>
    <comment ref="AD8" authorId="0">
      <text>
        <r>
          <rPr>
            <sz val="9"/>
            <rFont val="ＭＳ Ｐゴシック"/>
            <family val="3"/>
          </rPr>
          <t xml:space="preserve">建築主が複数の場合は他○名と記入し別紙にその他の建築主を記入して下さい。
</t>
        </r>
      </text>
    </comment>
  </commentList>
</comments>
</file>

<file path=xl/sharedStrings.xml><?xml version="1.0" encoding="utf-8"?>
<sst xmlns="http://schemas.openxmlformats.org/spreadsheetml/2006/main" count="2228" uniqueCount="688">
  <si>
    <t>（第一面）</t>
  </si>
  <si>
    <t>日</t>
  </si>
  <si>
    <t>※手数料　　　　　　　　　　　　　　　　　　　　　　　　　　　　　　　　　　　</t>
  </si>
  <si>
    <t>※受付欄</t>
  </si>
  <si>
    <t>※確認番号欄</t>
  </si>
  <si>
    <t>印</t>
  </si>
  <si>
    <t>第　　　　　　　　　号</t>
  </si>
  <si>
    <t>年</t>
  </si>
  <si>
    <t>月</t>
  </si>
  <si>
    <t>設計者氏名</t>
  </si>
  <si>
    <t>様</t>
  </si>
  <si>
    <t>株式会社</t>
  </si>
  <si>
    <t>ガ イ ア</t>
  </si>
  <si>
    <t>代表取締役　　</t>
  </si>
  <si>
    <t>吉　田　　茂</t>
  </si>
  <si>
    <t>指定確認検査機関</t>
  </si>
  <si>
    <t>（第二面）</t>
  </si>
  <si>
    <t>建築主等の概要</t>
  </si>
  <si>
    <t>【１．建築主】</t>
  </si>
  <si>
    <t>【イ．</t>
  </si>
  <si>
    <t>氏名のフリガナ</t>
  </si>
  <si>
    <t>】</t>
  </si>
  <si>
    <t>【ロ．</t>
  </si>
  <si>
    <t>氏名</t>
  </si>
  <si>
    <t>【ハ．</t>
  </si>
  <si>
    <t>郵便番号</t>
  </si>
  <si>
    <t>〒</t>
  </si>
  <si>
    <t>【二．</t>
  </si>
  <si>
    <t>住所</t>
  </si>
  <si>
    <t>【ホ．</t>
  </si>
  <si>
    <t>電話番号</t>
  </si>
  <si>
    <t>【２．代理者】</t>
  </si>
  <si>
    <t>資格</t>
  </si>
  <si>
    <t>（</t>
  </si>
  <si>
    <t>）</t>
  </si>
  <si>
    <t>建築士</t>
  </si>
  <si>
    <t>登録　　第</t>
  </si>
  <si>
    <t>号</t>
  </si>
  <si>
    <t>建築士事務所名</t>
  </si>
  <si>
    <t>建築士事務所</t>
  </si>
  <si>
    <t>所在地</t>
  </si>
  <si>
    <t>【へ．</t>
  </si>
  <si>
    <t>【３．設計者】</t>
  </si>
  <si>
    <t>（代表となる設計者）</t>
  </si>
  <si>
    <t>【ト．</t>
  </si>
  <si>
    <t>作成又は確認した設計図書】</t>
  </si>
  <si>
    <t>（その他の設計者）</t>
  </si>
  <si>
    <t>（構造設計一級建築士又は設備設計一級建築士である旨の表示をした者）</t>
  </si>
  <si>
    <t>上記の設計者のうち、</t>
  </si>
  <si>
    <t>建築士法第２０条の２第１項の表示をした者</t>
  </si>
  <si>
    <t>建築士法第２０条の２第３項の表示をした者</t>
  </si>
  <si>
    <t>建築士法第２０条の３第１項の表示をした者</t>
  </si>
  <si>
    <t>建築士法第２０条の３第３項の表示をした者</t>
  </si>
  <si>
    <t>【４．建築設備に関し意見を聴いた者】</t>
  </si>
  <si>
    <t>（代表となる建築設備の設計に関し意見を聴いた者）</t>
  </si>
  <si>
    <t>勤務先</t>
  </si>
  <si>
    <t>【ヘ．</t>
  </si>
  <si>
    <t>登録番号</t>
  </si>
  <si>
    <t>意見を聴いた設計図書　】</t>
  </si>
  <si>
    <t>（その他の建築設備の設計に関し意見を聴いた者）</t>
  </si>
  <si>
    <t>【５．工事監理者】</t>
  </si>
  <si>
    <t>（代表となる工事監理者）</t>
  </si>
  <si>
    <t>工事と照合する設計図書　】</t>
  </si>
  <si>
    <t>（その他の工事監理者）</t>
  </si>
  <si>
    <t>【６．工事施工者】</t>
  </si>
  <si>
    <t>営業所名</t>
  </si>
  <si>
    <t>建設業の許可</t>
  </si>
  <si>
    <t>（第三面）</t>
  </si>
  <si>
    <t>建築物及びその敷地に関する事項</t>
  </si>
  <si>
    <t>【１．地名地番】</t>
  </si>
  <si>
    <t>【２．住居表示】</t>
  </si>
  <si>
    <t>【３．都市計画区域及び準都市計画区域の内外の別等】</t>
  </si>
  <si>
    <t>□</t>
  </si>
  <si>
    <t>都市計画区域内</t>
  </si>
  <si>
    <t>市街化区域</t>
  </si>
  <si>
    <t>市街化調整区域</t>
  </si>
  <si>
    <t>区域区分非設定　）</t>
  </si>
  <si>
    <t>準都市計画区域内</t>
  </si>
  <si>
    <t>都市計画区域及び準都市計画区域外</t>
  </si>
  <si>
    <t>【４．防火地域】</t>
  </si>
  <si>
    <t>防火地域</t>
  </si>
  <si>
    <t>準防火地域</t>
  </si>
  <si>
    <t>指定なし</t>
  </si>
  <si>
    <t>【５．その他の区域、地域、地区又は街区】</t>
  </si>
  <si>
    <t>【６．道路】</t>
  </si>
  <si>
    <t>幅員</t>
  </si>
  <si>
    <t>敷地と接している部分の長さ】</t>
  </si>
  <si>
    <t>【７．敷地面積】</t>
  </si>
  <si>
    <t>敷地面積</t>
  </si>
  <si>
    <t>（１）</t>
  </si>
  <si>
    <t>㎡</t>
  </si>
  <si>
    <t>（２）</t>
  </si>
  <si>
    <t>用途地域等</t>
  </si>
  <si>
    <t>建築基準法第52条第1項及び第２項の規定による建築物の容積率】</t>
  </si>
  <si>
    <t>建築基準法第53条第1項の規定による建築物の建ぺい率】</t>
  </si>
  <si>
    <t>敷地面積の合計</t>
  </si>
  <si>
    <t>敷地に建築可能な延べ面積を敷地面積で除した数値】</t>
  </si>
  <si>
    <t>敷地に建築可能な建築面積を敷地面積で除した数値】</t>
  </si>
  <si>
    <t>【チ．</t>
  </si>
  <si>
    <t>備考</t>
  </si>
  <si>
    <t>【９．工事種別】</t>
  </si>
  <si>
    <t>新築</t>
  </si>
  <si>
    <t>増築</t>
  </si>
  <si>
    <t>改築</t>
  </si>
  <si>
    <t>移転</t>
  </si>
  <si>
    <t>用途変更</t>
  </si>
  <si>
    <t>大規模の修繕</t>
  </si>
  <si>
    <t>大規模の模様替</t>
  </si>
  <si>
    <t>【１０．建築面積】</t>
  </si>
  <si>
    <t>申請部分</t>
  </si>
  <si>
    <t>申請以外の部分</t>
  </si>
  <si>
    <t>建築面積</t>
  </si>
  <si>
    <t>（　　　</t>
  </si>
  <si>
    <t>【１１．延べ面積】</t>
  </si>
  <si>
    <t>建築物全体</t>
  </si>
  <si>
    <t>（　</t>
  </si>
  <si>
    <t>住宅の部分</t>
  </si>
  <si>
    <t>延べ面積</t>
  </si>
  <si>
    <t>容積率</t>
  </si>
  <si>
    <t>【１２．建築物の数】</t>
  </si>
  <si>
    <t>申請に係る建築物の数】</t>
  </si>
  <si>
    <t>同一敷地内の他の建築物の数】</t>
  </si>
  <si>
    <t>【１３．建築物の高さ等】</t>
  </si>
  <si>
    <t>申請に係る建築物</t>
  </si>
  <si>
    <t>他の建築物</t>
  </si>
  <si>
    <t>最高の高さ</t>
  </si>
  <si>
    <t>階数</t>
  </si>
  <si>
    <t>地上（</t>
  </si>
  <si>
    <t>地下（</t>
  </si>
  <si>
    <t>構造</t>
  </si>
  <si>
    <t>造</t>
  </si>
  <si>
    <t>一部</t>
  </si>
  <si>
    <t>建築基準法第５６条第７項の規定による特例の適用の有無</t>
  </si>
  <si>
    <t>有</t>
  </si>
  <si>
    <t>無</t>
  </si>
  <si>
    <t>【ホ．</t>
  </si>
  <si>
    <t>道路高さ制限不適用</t>
  </si>
  <si>
    <t>隣地高さ制限不適用</t>
  </si>
  <si>
    <t>北側高さ制限不適用</t>
  </si>
  <si>
    <t>【１４．許可・認定等】</t>
  </si>
  <si>
    <t>【１５．工事着手予定年月日】</t>
  </si>
  <si>
    <t>平成</t>
  </si>
  <si>
    <t>年</t>
  </si>
  <si>
    <t>月</t>
  </si>
  <si>
    <t>【１６．工事完了予定年月日】</t>
  </si>
  <si>
    <t>【１７．特定工程工事終了予定年月日】</t>
  </si>
  <si>
    <t>（特定工程）</t>
  </si>
  <si>
    <t>（第</t>
  </si>
  <si>
    <t>回）</t>
  </si>
  <si>
    <t>（</t>
  </si>
  <si>
    <t>）</t>
  </si>
  <si>
    <t>【１８．その他必要な事項】</t>
  </si>
  <si>
    <t>【１９．備　考】</t>
  </si>
  <si>
    <t>（第四面）</t>
  </si>
  <si>
    <t>建築物別概要</t>
  </si>
  <si>
    <t>【１．番　号】</t>
  </si>
  <si>
    <t>【２．用　途】</t>
  </si>
  <si>
    <t>■</t>
  </si>
  <si>
    <t>08010　一戸建ての住宅</t>
  </si>
  <si>
    <t>08020　長屋</t>
  </si>
  <si>
    <t>木</t>
  </si>
  <si>
    <t>08030　共同住宅</t>
  </si>
  <si>
    <t>鉄筋コンクリート</t>
  </si>
  <si>
    <t>08040　寄宿舎</t>
  </si>
  <si>
    <t>【３．工事種別】</t>
  </si>
  <si>
    <t>鉄骨</t>
  </si>
  <si>
    <t>08050　下宿</t>
  </si>
  <si>
    <t>鉄骨鉄筋コンクリート</t>
  </si>
  <si>
    <t>08060　住宅で事務所、店舗</t>
  </si>
  <si>
    <t>【４．構　造】</t>
  </si>
  <si>
    <t>コンクリートブッロク</t>
  </si>
  <si>
    <t>08070　幼稚園</t>
  </si>
  <si>
    <t>08080　小学校</t>
  </si>
  <si>
    <t>08090　中学校　　</t>
  </si>
  <si>
    <t>【イ．</t>
  </si>
  <si>
    <t>地階を除く階数</t>
  </si>
  <si>
    <t>】</t>
  </si>
  <si>
    <t>08090　高等学校</t>
  </si>
  <si>
    <t>【ロ．</t>
  </si>
  <si>
    <t>地階の階数</t>
  </si>
  <si>
    <t>08090　中等教育学校</t>
  </si>
  <si>
    <t>【ハ．</t>
  </si>
  <si>
    <t>昇降機塔等の階の数】</t>
  </si>
  <si>
    <t>08100　養護学校　　</t>
  </si>
  <si>
    <t>地階の倉庫等の階の数】</t>
  </si>
  <si>
    <t>08100　盲学校</t>
  </si>
  <si>
    <t>08100　聾学校</t>
  </si>
  <si>
    <t>ｍ</t>
  </si>
  <si>
    <t>08110　大学　</t>
  </si>
  <si>
    <t>最高の軒の高さ</t>
  </si>
  <si>
    <t>08110　高等専門学校</t>
  </si>
  <si>
    <t>08120　専修学校</t>
  </si>
  <si>
    <t>08130　各種学校</t>
  </si>
  <si>
    <t>建築基準法第6条の3第1項の規定による確認の特例の適用の有無】</t>
  </si>
  <si>
    <t>08140　図書館</t>
  </si>
  <si>
    <t>【ロ．</t>
  </si>
  <si>
    <t>適用があるときは、建築基準法施行令第10条各号に掲げる建築物の区分】</t>
  </si>
  <si>
    <t>第</t>
  </si>
  <si>
    <t>08150　博物館</t>
  </si>
  <si>
    <t>【ハ．</t>
  </si>
  <si>
    <t>建築基準法施行令第10条第1号又は第2号に掲げる建築物に該当するときは、当該認定型式の認定番号】</t>
  </si>
  <si>
    <t>08160　神社　　</t>
  </si>
  <si>
    <t>08160　寺院</t>
  </si>
  <si>
    <t>建築基準法第68条の20第1項に掲げる認証型式部材等に該当するときは、当該認証番号】</t>
  </si>
  <si>
    <t>08160　教会</t>
  </si>
  <si>
    <t>（</t>
  </si>
  <si>
    <t>申請部分</t>
  </si>
  <si>
    <t>）</t>
  </si>
  <si>
    <t>合　　　　計</t>
  </si>
  <si>
    <t>08170　老人ホーム　</t>
  </si>
  <si>
    <t>【イ．</t>
  </si>
  <si>
    <t>階別】</t>
  </si>
  <si>
    <t>階）</t>
  </si>
  <si>
    <t>㎡</t>
  </si>
  <si>
    <t>08170　身体障害者福祉ホーム</t>
  </si>
  <si>
    <t>08180　保育所</t>
  </si>
  <si>
    <t>08190　助産所</t>
  </si>
  <si>
    <t>08210　児童福祉施設等</t>
  </si>
  <si>
    <t>08220　隣保館</t>
  </si>
  <si>
    <t>08230　公衆浴場(個室付浴場業に係る公衆浴場を除く）</t>
  </si>
  <si>
    <t>合計】</t>
  </si>
  <si>
    <t>08240　診療所(患者の収容施設のあるものに限る）</t>
  </si>
  <si>
    <t>08250　診療所(患者の収容施設のないものに限る）</t>
  </si>
  <si>
    <t>08260　病院</t>
  </si>
  <si>
    <t>08270　巡査派出所</t>
  </si>
  <si>
    <t>08280　公衆電話所</t>
  </si>
  <si>
    <t>08290　郵便局</t>
  </si>
  <si>
    <t>08300　地方公共団体の支庁</t>
  </si>
  <si>
    <t>08300　地方公共団体の支所</t>
  </si>
  <si>
    <t>08310　公衆便所</t>
  </si>
  <si>
    <t>08310　休憩所</t>
  </si>
  <si>
    <t>08310　路線バスの停留所の上家</t>
  </si>
  <si>
    <t>08320　建築基準法施行第130条の4第5号に基づき建設大臣が指定する施設</t>
  </si>
  <si>
    <t>08330　警察署</t>
  </si>
  <si>
    <t>08330　保健所</t>
  </si>
  <si>
    <t>08330　消防署</t>
  </si>
  <si>
    <t>08340　工場（自動車修理工場を除く）</t>
  </si>
  <si>
    <t>08350　自動車修理工場</t>
  </si>
  <si>
    <t>08360　危険物の貯蔵又は処理に供するもの</t>
  </si>
  <si>
    <t>08370　ボーリング場</t>
  </si>
  <si>
    <t>08370　スケート場</t>
  </si>
  <si>
    <t>08370　水泳場</t>
  </si>
  <si>
    <t>08370　スキー場</t>
  </si>
  <si>
    <t>08370　ゴルフ練習場</t>
  </si>
  <si>
    <t>08370　バッティング練習場</t>
  </si>
  <si>
    <t>08380　体育館</t>
  </si>
  <si>
    <t>08380　スポーツ練習場</t>
  </si>
  <si>
    <t>08390　マージャン屋</t>
  </si>
  <si>
    <t>08390　パチンコ屋</t>
  </si>
  <si>
    <t>08390　射的場</t>
  </si>
  <si>
    <t>08390　勝馬投票券発売場</t>
  </si>
  <si>
    <t>08390　場外車券売り場</t>
  </si>
  <si>
    <t>08390　カラオケボックス</t>
  </si>
  <si>
    <t>08400　ホテル　</t>
  </si>
  <si>
    <t>08400　旅館</t>
  </si>
  <si>
    <t>08410　自動車教習所</t>
  </si>
  <si>
    <t>08420　畜舎</t>
  </si>
  <si>
    <t>08430　堆肥舎　　</t>
  </si>
  <si>
    <t>08430　水産物の増殖場</t>
  </si>
  <si>
    <t>08430　養殖場</t>
  </si>
  <si>
    <t>08438　日用品の販売を主たる目的とする店舗</t>
  </si>
  <si>
    <t>08440　百貨店　　</t>
  </si>
  <si>
    <t>08440　マーケット</t>
  </si>
  <si>
    <t>08440　物品販売業を営む店舗</t>
  </si>
  <si>
    <t>08450　飲食店</t>
  </si>
  <si>
    <t>08452　食堂　</t>
  </si>
  <si>
    <t>08452　喫茶店</t>
  </si>
  <si>
    <t>08456　理髪店</t>
  </si>
  <si>
    <t>08456　美容院</t>
  </si>
  <si>
    <t>08456　クリーニング取次店</t>
  </si>
  <si>
    <t>08456　質屋</t>
  </si>
  <si>
    <t>08456　貸衣装屋</t>
  </si>
  <si>
    <t>08456　貸本屋</t>
  </si>
  <si>
    <t>08456　洋服店</t>
  </si>
  <si>
    <t>08456　畳屋</t>
  </si>
  <si>
    <t>08456　建具屋</t>
  </si>
  <si>
    <t>08456　自転車店</t>
  </si>
  <si>
    <t>08456　家庭電気器具店</t>
  </si>
  <si>
    <t>08456　パン屋</t>
  </si>
  <si>
    <t>08456　米屋</t>
  </si>
  <si>
    <t>08456　豆腐屋</t>
  </si>
  <si>
    <t>08456　菓子屋</t>
  </si>
  <si>
    <t>08456　学習塾</t>
  </si>
  <si>
    <t>08456　華道教室</t>
  </si>
  <si>
    <t>08456　囲碁教室</t>
  </si>
  <si>
    <t>08458　銀行の支店</t>
  </si>
  <si>
    <t>08458　損害保険代理店</t>
  </si>
  <si>
    <t>08458　宅地建物取引業を営む店舗</t>
  </si>
  <si>
    <t>08460　物品販売業を営む店舗以外の店舗</t>
  </si>
  <si>
    <t>08470　事務所</t>
  </si>
  <si>
    <t>08480　映画スタジオ</t>
  </si>
  <si>
    <t>08480　テレビスタジオ</t>
  </si>
  <si>
    <t>08490　自動車車庫</t>
  </si>
  <si>
    <t>08500　自転車駐車場</t>
  </si>
  <si>
    <t>08510　倉庫業を営む倉庫</t>
  </si>
  <si>
    <t>08520　倉庫業を営まない倉庫</t>
  </si>
  <si>
    <t>08530　劇場</t>
  </si>
  <si>
    <t>08530　映画館</t>
  </si>
  <si>
    <t>08530　演芸場</t>
  </si>
  <si>
    <t>08540　観覧場</t>
  </si>
  <si>
    <t>08550　公会堂</t>
  </si>
  <si>
    <t>08550　集会場</t>
  </si>
  <si>
    <t>08560　展示場</t>
  </si>
  <si>
    <t>08570　料理店</t>
  </si>
  <si>
    <t>08580　キャバレー</t>
  </si>
  <si>
    <t>08580　カフェ</t>
  </si>
  <si>
    <t>08580　ナイトクラブ</t>
  </si>
  <si>
    <t>08580　バー</t>
  </si>
  <si>
    <t>08590　ダンスホール</t>
  </si>
  <si>
    <t>08600　個室付浴場に係る公衆浴場　　　　　</t>
  </si>
  <si>
    <t>08600　ヌードスタジオ</t>
  </si>
  <si>
    <t>08600　のぞき劇場</t>
  </si>
  <si>
    <t>08600　ストリップ劇場</t>
  </si>
  <si>
    <t>08600　専ら異性を同伴する客の休息の用に供する施設</t>
  </si>
  <si>
    <t>08600　専ら性的好奇心をそそる写真その他の物品の販売を目的とする店舗</t>
  </si>
  <si>
    <t>08610　卸売市場</t>
  </si>
  <si>
    <t>08620　火葬場</t>
  </si>
  <si>
    <t>08620　と蓄場</t>
  </si>
  <si>
    <t>08620　汚物処理場</t>
  </si>
  <si>
    <t>08620　その他の処理場</t>
  </si>
  <si>
    <t>08990　その他</t>
  </si>
  <si>
    <t>（第五面）</t>
  </si>
  <si>
    <t>建築物の階別概要</t>
  </si>
  <si>
    <t>【２．階】</t>
  </si>
  <si>
    <t>【３．柱の小径】</t>
  </si>
  <si>
    <t>【４．横架材間の垂直距離】</t>
  </si>
  <si>
    <t>【５．階の高さ】</t>
  </si>
  <si>
    <t>【７．用途の別の床面積】</t>
  </si>
  <si>
    <t>用途の区分</t>
  </si>
  <si>
    <t>具体的な用途の名称</t>
  </si>
  <si>
    <t>床面積</t>
  </si>
  <si>
    <t>【イ．】</t>
  </si>
  <si>
    <t>【ロ．】</t>
  </si>
  <si>
    <t>【ハ．】</t>
  </si>
  <si>
    <t>【二．】</t>
  </si>
  <si>
    <t>【ホ．】</t>
  </si>
  <si>
    <t>【ヘ．】</t>
  </si>
  <si>
    <t>【８．その他必要な事項】</t>
  </si>
  <si>
    <t>【９．備　考】</t>
  </si>
  <si>
    <t>【ＦＡＸ番号】</t>
  </si>
  <si>
    <t>ｍｍ</t>
  </si>
  <si>
    <t>（区分</t>
  </si>
  <si>
    <t>【８．主要用途】</t>
  </si>
  <si>
    <t>（区分</t>
  </si>
  <si>
    <r>
      <t>適用があるときは、特例の区分</t>
    </r>
    <r>
      <rPr>
        <sz val="9"/>
        <rFont val="ＭＳ 明朝"/>
        <family val="1"/>
      </rPr>
      <t>】</t>
    </r>
  </si>
  <si>
    <t>他1名</t>
  </si>
  <si>
    <t>他2名</t>
  </si>
  <si>
    <t>他3名</t>
  </si>
  <si>
    <t>他4名</t>
  </si>
  <si>
    <t>（別紙　建築主追加様式）</t>
  </si>
  <si>
    <t>【追加の建築主】</t>
  </si>
  <si>
    <t>ガイア指定第２様式</t>
  </si>
  <si>
    <t>確認日</t>
  </si>
  <si>
    <t>１級</t>
  </si>
  <si>
    <t>大臣</t>
  </si>
  <si>
    <t>確認番号</t>
  </si>
  <si>
    <t>２級</t>
  </si>
  <si>
    <t>千葉県知事</t>
  </si>
  <si>
    <t>指定確認検査機関 株式会社 ガイア</t>
  </si>
  <si>
    <t>木造</t>
  </si>
  <si>
    <t>建築主等の概要</t>
  </si>
  <si>
    <t>【１．建築主】</t>
  </si>
  <si>
    <t>【ｲ．氏名のフリガナ】</t>
  </si>
  <si>
    <t>【ﾛ．氏　　名】</t>
  </si>
  <si>
    <t>【ﾊ．郵便番号】</t>
  </si>
  <si>
    <t>【ﾆ．住　　所】</t>
  </si>
  <si>
    <t>【２．代理者】</t>
  </si>
  <si>
    <t>【ｲ．資　　格】</t>
  </si>
  <si>
    <t>（</t>
  </si>
  <si>
    <t>）</t>
  </si>
  <si>
    <t>建築士</t>
  </si>
  <si>
    <t>登録第</t>
  </si>
  <si>
    <t>号</t>
  </si>
  <si>
    <t>【ﾛ．氏　　名】</t>
  </si>
  <si>
    <t>【ﾊ．建築士事務所名】</t>
  </si>
  <si>
    <t>建築士事務所</t>
  </si>
  <si>
    <t>知事登録第</t>
  </si>
  <si>
    <t>【ﾆ．郵便番号】</t>
  </si>
  <si>
    <t>【ﾎ．所 在 地】</t>
  </si>
  <si>
    <t>【ﾍ．電話番号】</t>
  </si>
  <si>
    <t>【３．設計者】</t>
  </si>
  <si>
    <t>　（代表となる設計者）</t>
  </si>
  <si>
    <t>【ﾆ．郵便番号】</t>
  </si>
  <si>
    <t>【ﾎ．所 在 地】</t>
  </si>
  <si>
    <t>【ﾍ．電話番号】</t>
  </si>
  <si>
    <t>【ﾄ. 作成又は確認した設計図書】</t>
  </si>
  <si>
    <t>　（その他の設計者）</t>
  </si>
  <si>
    <t>　（構造設計一級建築士又は設備設計一級建築士である旨の表示をした者）</t>
  </si>
  <si>
    <t>上記の設計者のうち、</t>
  </si>
  <si>
    <t>【イ．氏名】</t>
  </si>
  <si>
    <t>【ロ．資格】</t>
  </si>
  <si>
    <t>構造設計一級建築士交付</t>
  </si>
  <si>
    <t>第</t>
  </si>
  <si>
    <t>号</t>
  </si>
  <si>
    <t>設備設計一級建築士交付</t>
  </si>
  <si>
    <t>【４.建築設備の設計に関し意見を聴いた者】</t>
  </si>
  <si>
    <t>（代表となる建築設備の設計に関し意見を聴いた者）</t>
  </si>
  <si>
    <t>【ｲ．氏    名】</t>
  </si>
  <si>
    <t>【ﾛ．勤 務 先】</t>
  </si>
  <si>
    <t>【ﾆ．所 在 地】</t>
  </si>
  <si>
    <t>【ﾎ．電話番号】</t>
  </si>
  <si>
    <t>【ﾍ. 登録番号】</t>
  </si>
  <si>
    <t>【ﾄ. 意見を聴いた設計図書】</t>
  </si>
  <si>
    <t>　（その他の建築設備に関し意見を聴いた者）</t>
  </si>
  <si>
    <t>【５．工事監理者】</t>
  </si>
  <si>
    <t>（代表となる工事監理者）</t>
  </si>
  <si>
    <t>【ｲ．資    格】</t>
  </si>
  <si>
    <t>【ﾛ．氏    名】</t>
  </si>
  <si>
    <t>【ﾄ. 工事と照合する設計図書】</t>
  </si>
  <si>
    <t>　（その他の工事監理者）</t>
  </si>
  <si>
    <t>【６．工事施工者】</t>
  </si>
  <si>
    <t>【ﾛ．営業所名】</t>
  </si>
  <si>
    <t>【７．備考】</t>
  </si>
  <si>
    <t>建 築 計 画 概 要 書（第二面）</t>
  </si>
  <si>
    <t>建築物及びその敷地に関する事項</t>
  </si>
  <si>
    <t>【１．地名地番】</t>
  </si>
  <si>
    <t>【２．住居表示】</t>
  </si>
  <si>
    <t>【３. 都市計画区域及び準都市計画区域の内外の別等】</t>
  </si>
  <si>
    <t>都市計画区域内</t>
  </si>
  <si>
    <t>市街化区域　</t>
  </si>
  <si>
    <t>市街化調整区域　</t>
  </si>
  <si>
    <t>区域区分非設定</t>
  </si>
  <si>
    <t>準都市計画区域内</t>
  </si>
  <si>
    <t>都市計画区域及び準都市計画区域外</t>
  </si>
  <si>
    <t>【４．防火地域】</t>
  </si>
  <si>
    <t>【５．その他の区域、地域、地区又は街区】</t>
  </si>
  <si>
    <t>法第２２条区域</t>
  </si>
  <si>
    <t>種高度地区</t>
  </si>
  <si>
    <t>【６．道路】</t>
  </si>
  <si>
    <t>【ｲ．幅員】</t>
  </si>
  <si>
    <t>【ﾛ．敷地と接している部分の長さ】</t>
  </si>
  <si>
    <t>【７．敷地面積】</t>
  </si>
  <si>
    <t>【ｲ．敷地面積】</t>
  </si>
  <si>
    <t>【ﾛ．用途地域等】</t>
  </si>
  <si>
    <t>【ﾊ. 建築基準法第５２条第１項及び第２項の規定による建築物の容積率】</t>
  </si>
  <si>
    <t xml:space="preserve"> </t>
  </si>
  <si>
    <t>【ﾆ. 建築基準法第５３条第１項の規定による建築物の建ぺい率】</t>
  </si>
  <si>
    <t>【ﾎ．敷地面積の合計】</t>
  </si>
  <si>
    <t>【ﾍ．敷地に建築可能な延べ面積を敷地面積で除した数値】</t>
  </si>
  <si>
    <t>【ﾄ．敷地に建築可能な建築面積を敷地面積で除した数値】</t>
  </si>
  <si>
    <t>【ﾁ．備考】</t>
  </si>
  <si>
    <t>【８．主要用途】</t>
  </si>
  <si>
    <t>【９．工事種別】</t>
  </si>
  <si>
    <t>新築</t>
  </si>
  <si>
    <t>増築</t>
  </si>
  <si>
    <t>改築</t>
  </si>
  <si>
    <t>移転　</t>
  </si>
  <si>
    <t>用途変更</t>
  </si>
  <si>
    <t>大規模の修繕　</t>
  </si>
  <si>
    <t>大規模の模様替</t>
  </si>
  <si>
    <t>【１０．建築面積】</t>
  </si>
  <si>
    <t>【ｲ．建築面積】</t>
  </si>
  <si>
    <t>【ﾛ. 建ぺい率】</t>
  </si>
  <si>
    <t>【１１．延べ面積】</t>
  </si>
  <si>
    <t>【ｲ．建築物全体】</t>
  </si>
  <si>
    <t>【ﾛ．地階の住宅の部分】</t>
  </si>
  <si>
    <t>【ﾊ．共同住宅の共用の廊下等の部分】</t>
  </si>
  <si>
    <t>【ﾆ．自動車車庫等の部分】</t>
  </si>
  <si>
    <t>【ﾎ．住宅の部分】</t>
  </si>
  <si>
    <t>【ﾍ．延べ面積】</t>
  </si>
  <si>
    <t>【ﾄ. 容積率】</t>
  </si>
  <si>
    <t>【１２．建築物の数】</t>
  </si>
  <si>
    <t>【ｲ．申請に係る建築物の数】</t>
  </si>
  <si>
    <t>【ﾛ．同一敷地内の他の建築物の数】</t>
  </si>
  <si>
    <t>【１３．建築物の高さ等】</t>
  </si>
  <si>
    <t>申請に係る建築物</t>
  </si>
  <si>
    <t>他の建築物</t>
  </si>
  <si>
    <t>【ｲ．最高の高さ】</t>
  </si>
  <si>
    <t xml:space="preserve">【ﾛ．階数】       </t>
  </si>
  <si>
    <t>地上</t>
  </si>
  <si>
    <t>地下</t>
  </si>
  <si>
    <t>【ﾊ．構造】</t>
  </si>
  <si>
    <t>造</t>
  </si>
  <si>
    <t>一部</t>
  </si>
  <si>
    <t>【ﾆ．建築基準法第５６条第７項の規定による特例の適用の有無】</t>
  </si>
  <si>
    <t>有</t>
  </si>
  <si>
    <t>【ﾎ．適用があるときは、特例の区分】</t>
  </si>
  <si>
    <t>【１４．許可・認定等】</t>
  </si>
  <si>
    <t>月</t>
  </si>
  <si>
    <t>日</t>
  </si>
  <si>
    <t>【１７．特定工程工事終了予定年月日】</t>
  </si>
  <si>
    <t>回）</t>
  </si>
  <si>
    <t>　　　（第　　　回）　 平成　　　年　　　月　　　日（　　　　　　　　　　　　　　）</t>
  </si>
  <si>
    <t>【１８．その他必要な事項】</t>
  </si>
  <si>
    <t>建 築 計 画 概 要 書（第三面）</t>
  </si>
  <si>
    <t>付近見取図</t>
  </si>
  <si>
    <t>配置図</t>
  </si>
  <si>
    <t>（注意）</t>
  </si>
  <si>
    <t>①　付近見取図には、方位、道路及び目標となる地物を明示してください。</t>
  </si>
  <si>
    <t>構造設計一級建築士交付</t>
  </si>
  <si>
    <t>設備設計一級建築士交付</t>
  </si>
  <si>
    <t>一級</t>
  </si>
  <si>
    <t>二級</t>
  </si>
  <si>
    <t>東京都知事</t>
  </si>
  <si>
    <t>埼玉県知事</t>
  </si>
  <si>
    <t>神奈川県知事</t>
  </si>
  <si>
    <t>茨城県知事</t>
  </si>
  <si>
    <t>栃木県知事</t>
  </si>
  <si>
    <t>群馬県知事</t>
  </si>
  <si>
    <t>他１名</t>
  </si>
  <si>
    <t>他２名</t>
  </si>
  <si>
    <t>他３名</t>
  </si>
  <si>
    <t>他４名</t>
  </si>
  <si>
    <t>知事登録　　第</t>
  </si>
  <si>
    <t>千葉県</t>
  </si>
  <si>
    <t>東京都</t>
  </si>
  <si>
    <t>埼玉県</t>
  </si>
  <si>
    <t>神奈川県</t>
  </si>
  <si>
    <t>茨城県</t>
  </si>
  <si>
    <t>栃木県</t>
  </si>
  <si>
    <t>群馬県</t>
  </si>
  <si>
    <t>□</t>
  </si>
  <si>
    <t>建築士法第20条の２第１項の表示をした者</t>
  </si>
  <si>
    <t>建築士法第20条の２第３項の表示をした者</t>
  </si>
  <si>
    <t>建築士法第20条の３第１項の表示をした者</t>
  </si>
  <si>
    <t>法第２２条区域</t>
  </si>
  <si>
    <t>第</t>
  </si>
  <si>
    <t>(2)（</t>
  </si>
  <si>
    <t xml:space="preserve">   （</t>
  </si>
  <si>
    <t>(1)</t>
  </si>
  <si>
    <t>(2)</t>
  </si>
  <si>
    <t>準住居</t>
  </si>
  <si>
    <t>近隣商業</t>
  </si>
  <si>
    <t>商業</t>
  </si>
  <si>
    <t>準工業</t>
  </si>
  <si>
    <t>工業</t>
  </si>
  <si>
    <t>工業専用</t>
  </si>
  <si>
    <t>一種低専</t>
  </si>
  <si>
    <t>二種低専</t>
  </si>
  <si>
    <t>一種中高専</t>
  </si>
  <si>
    <t>二種中高専</t>
  </si>
  <si>
    <t>一種住居</t>
  </si>
  <si>
    <t>二種住居</t>
  </si>
  <si>
    <t>（　 　 合     計　　　　）</t>
  </si>
  <si>
    <t>建築士法第20条の３第３項の表示をした者</t>
  </si>
  <si>
    <t>(1)（</t>
  </si>
  <si>
    <t>第三号様式（第一条の三、第六条の三、第十一条の四関係）（Ａ４）</t>
  </si>
  <si>
    <t>建 築 計 画 概 要 書（第一面）</t>
  </si>
  <si>
    <t>合     計</t>
  </si>
  <si>
    <t>ｍ</t>
  </si>
  <si>
    <t>ガイア指定第３様式</t>
  </si>
  <si>
    <t>第四号様式（第一条の三、第二条、第三条、第三条の三関係）</t>
  </si>
  <si>
    <r>
      <t>計画変更確認申請書</t>
    </r>
    <r>
      <rPr>
        <sz val="22"/>
        <rFont val="ＭＳ 明朝"/>
        <family val="1"/>
      </rPr>
      <t>（建築物）</t>
    </r>
  </si>
  <si>
    <t>　建築基準法第６条第１項又は第６条の２第１項の規定による計画の変更の確認を申請し</t>
  </si>
  <si>
    <t>ますが、申請するにあたっては、株式会社ガイア確認検査業務、及び確認検査規則を厳守</t>
  </si>
  <si>
    <t>します。なおこの申請書、及び添付図書に記載の事項は、事実に相違ありません。</t>
  </si>
  <si>
    <t>申請者氏名</t>
  </si>
  <si>
    <t>【計画を変更する建築物の直前の確認】</t>
  </si>
  <si>
    <t>【確認済証番号】</t>
  </si>
  <si>
    <t>第</t>
  </si>
  <si>
    <t>号</t>
  </si>
  <si>
    <t>【確認済証番号交付年月日】</t>
  </si>
  <si>
    <t>年</t>
  </si>
  <si>
    <t>月</t>
  </si>
  <si>
    <t>日</t>
  </si>
  <si>
    <t>【確認済証交付者】</t>
  </si>
  <si>
    <t>指定確認検査機関　株式会社　ガイア　　代表取締役　吉田　茂</t>
  </si>
  <si>
    <t>【計画変更の概要】</t>
  </si>
  <si>
    <t>収　納</t>
  </si>
  <si>
    <t>金　額</t>
  </si>
  <si>
    <t>別　納</t>
  </si>
  <si>
    <t>計</t>
  </si>
  <si>
    <t>※消防関係同意欄</t>
  </si>
  <si>
    <t>※決裁欄</t>
  </si>
  <si>
    <t>係員印</t>
  </si>
  <si>
    <t>（注意）</t>
  </si>
  <si>
    <t>①　申請者の氏名の記載を自署で行う場合においては、押印を省略することができます。</t>
  </si>
  <si>
    <t>②　数字は算用数字を用いてください。</t>
  </si>
  <si>
    <t>③　※印のある欄は記入しないでください。　　　　　　　　　　　　　　　　　　　　</t>
  </si>
  <si>
    <t>計画変更の概要</t>
  </si>
  <si>
    <t>）　第</t>
  </si>
  <si>
    <t>無</t>
  </si>
  <si>
    <t>【１５．工事着手予定年月日】</t>
  </si>
  <si>
    <t>【１６．工事完了予定年月日】</t>
  </si>
  <si>
    <t>（</t>
  </si>
  <si>
    <t>特定工程</t>
  </si>
  <si>
    <t>）</t>
  </si>
  <si>
    <t>（第</t>
  </si>
  <si>
    <t>　１．第一面及び第二面関係</t>
  </si>
  <si>
    <t>①　これらは第二号様式の第二面及び第三面の写しに代えることができます。この場合には、最上段に「建築計画 概要書</t>
  </si>
  <si>
    <t>　（第一面）」及び「建築計画概要書（第二面）」と明示してください。</t>
  </si>
  <si>
    <t>②　第一面の５欄及び６欄は、それぞれ工事監理者又は工事施工者が未定のときは、後で定まってから工事着手前に届け</t>
  </si>
  <si>
    <t xml:space="preserve"> 　出てください。この場合には、特定行政庁が届出のあつた旨を明示した上で記入します。</t>
  </si>
  <si>
    <t>　２．第三面関係</t>
  </si>
  <si>
    <t>②　配置図には、縮尺、方位、敷地境界線、敷地内における建築物の位置、申請に係る建築物と他の建築物との別 並びに</t>
  </si>
  <si>
    <t>　敷地の接する道路の位置及び幅員を明示してください。</t>
  </si>
  <si>
    <t>【イ．</t>
  </si>
  <si>
    <t>】</t>
  </si>
  <si>
    <t>【ロ．</t>
  </si>
  <si>
    <t>【ハ．</t>
  </si>
  <si>
    <t>建設業の許可</t>
  </si>
  <si>
    <t>【５．主要構造部】</t>
  </si>
  <si>
    <t>準耐火構造</t>
  </si>
  <si>
    <t>準耐火構造と同等の準耐火性能を有する構造（ロ－１）</t>
  </si>
  <si>
    <t>準耐火構造と同等の準耐火性能を有する構造（ロ－２）</t>
  </si>
  <si>
    <t>その他</t>
  </si>
  <si>
    <t>【６．建築基準法第２１条及び第２７条の規定の適用】</t>
  </si>
  <si>
    <t>建築基準法第２１条又は第２７条の規定の適用を受けない</t>
  </si>
  <si>
    <t>【７．建築基準法第６１条の規定の適用】</t>
  </si>
  <si>
    <t>耐火建築物</t>
  </si>
  <si>
    <t>延焼防止建築物</t>
  </si>
  <si>
    <t>準耐火建築物</t>
  </si>
  <si>
    <t>準延焼防止建築物</t>
  </si>
  <si>
    <t>建築基準法第６１条の規定の適用を受けない</t>
  </si>
  <si>
    <t>【８．階　数】</t>
  </si>
  <si>
    <t>【９．高　さ】</t>
  </si>
  <si>
    <t>【１０．建築設備の種類】</t>
  </si>
  <si>
    <t>【１１．確認の特例】</t>
  </si>
  <si>
    <t>【１２．床面積】</t>
  </si>
  <si>
    <t>【１３．屋　根】</t>
  </si>
  <si>
    <t>【１４．外　壁】</t>
  </si>
  <si>
    <t>【１５．軒　裏】</t>
  </si>
  <si>
    <t>【１６．居室の床の高さ】</t>
  </si>
  <si>
    <t>【１７．便所の種類】</t>
  </si>
  <si>
    <t>【１９．備考】</t>
  </si>
  <si>
    <t>mm</t>
  </si>
  <si>
    <t>建蔽率の算定の基礎となる建築面積</t>
  </si>
  <si>
    <t>建蔽率</t>
  </si>
  <si>
    <t>地階の住宅又は老人ホーム等の部分】</t>
  </si>
  <si>
    <t>エレベーターの昇降路の部分】</t>
  </si>
  <si>
    <t>【二．</t>
  </si>
  <si>
    <t>共同住宅又は老人ホーム等の共用の廊下等の部分】</t>
  </si>
  <si>
    <t>認定機械室等の部分】</t>
  </si>
  <si>
    <t>自動車車庫等の部分】</t>
  </si>
  <si>
    <t>備蓄倉庫の部分】</t>
  </si>
  <si>
    <t>蓄電池の設置部分】</t>
  </si>
  <si>
    <t>【リ．</t>
  </si>
  <si>
    <t>自家発電設備の設置部分】</t>
  </si>
  <si>
    <t>【ヌ．</t>
  </si>
  <si>
    <t>【ル．</t>
  </si>
  <si>
    <t>【ヲ．</t>
  </si>
  <si>
    <t>【ワ．</t>
  </si>
  <si>
    <t>【カ．</t>
  </si>
  <si>
    <t>【ヨ．</t>
  </si>
  <si>
    <t>【タ．</t>
  </si>
  <si>
    <t>老人ホーム等の部分】</t>
  </si>
  <si>
    <t>貯水槽の設置部分】</t>
  </si>
  <si>
    <t>宅配ボックスの設置部分】</t>
  </si>
  <si>
    <t>その他の不算入部分】</t>
  </si>
  <si>
    <t>【７．構造計算適合性判定の申請】</t>
  </si>
  <si>
    <t>【８．建築物エネルギー消費性能確保計画の提出】</t>
  </si>
  <si>
    <t>【９．備考】</t>
  </si>
  <si>
    <t>申請済</t>
  </si>
  <si>
    <t>）　</t>
  </si>
  <si>
    <t>未申請</t>
  </si>
  <si>
    <t>申請不要</t>
  </si>
  <si>
    <t>提出済</t>
  </si>
  <si>
    <t>未提出</t>
  </si>
  <si>
    <t>提出不要</t>
  </si>
  <si>
    <t>令和</t>
  </si>
  <si>
    <t>令和　　　年　 月　 日</t>
  </si>
  <si>
    <t>【６．天井】</t>
  </si>
  <si>
    <t>【イ．居室の天井の高さ】</t>
  </si>
  <si>
    <t>【ロ．建築基準法施行令第３９条第３項に規定する特定天井】</t>
  </si>
  <si>
    <t>有</t>
  </si>
  <si>
    <t>（第六面）</t>
  </si>
  <si>
    <t>建築物独立部分別概要</t>
  </si>
  <si>
    <t>【２．延べ面積】</t>
  </si>
  <si>
    <t>【３．建築物の高さ等】</t>
  </si>
  <si>
    <t>【イ．最高の高さ】</t>
  </si>
  <si>
    <t>【ロ．最高の軒の高さ】</t>
  </si>
  <si>
    <t>【ハ．階数】</t>
  </si>
  <si>
    <t>【ニ．構造】</t>
  </si>
  <si>
    <t>）地下（</t>
  </si>
  <si>
    <t>【４．特定構造計算基準又は特定増改築構造計算基準の別】</t>
  </si>
  <si>
    <t>特定構造計算基準</t>
  </si>
  <si>
    <t>特定増改築構造計算基準</t>
  </si>
  <si>
    <t>【８．備　考】</t>
  </si>
  <si>
    <t>【７．建築基準法施行令第１３７条の２各号に定める基準の区分】</t>
  </si>
  <si>
    <t>【６．構造計算に用いたプログラム】</t>
  </si>
  <si>
    <t>【５．構造計算の区分】</t>
  </si>
  <si>
    <t>建築基準法施行令第８１条第１項各号に掲げる基準に従った構造計算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</si>
  <si>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</si>
  <si>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</si>
  <si>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</si>
  <si>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</si>
  <si>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建築基準法第２０条第１項第２号イ又は第３号イの認定を受けたプログラム</t>
  </si>
  <si>
    <t>その他のプログラム</t>
  </si>
  <si>
    <t>（大臣認定番号</t>
  </si>
  <si>
    <t>【イ．名称】</t>
  </si>
  <si>
    <t>【ロ．区分】</t>
  </si>
  <si>
    <t>耐火構造（防火上及び避難上支障がない主要構造部を有しない場合）</t>
  </si>
  <si>
    <t>耐火構造（防火上及び避難上支障がない主要構造部を有する場合）</t>
  </si>
  <si>
    <t>建築基準法施行令第108条の４第１項第１号イ及びロに掲げる基準に適合する構造</t>
  </si>
  <si>
    <t>建築基準法施行令第110条第１号に掲げる基準に適合する構造</t>
  </si>
  <si>
    <t>建築基準法第21条第１項ただし書に該当する建築物</t>
  </si>
  <si>
    <t>建築基準法施行令第109条の５第１号に掲げる基準に適合する構造</t>
  </si>
  <si>
    <t>建築基準法施行令第109条の７第１項第１号に掲げる基準に適合する構造</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</si>
</sst>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Red]\-#,##0.00\ "/>
    <numFmt numFmtId="181" formatCode="#,##0.000;[Red]\-#,##0.000"/>
    <numFmt numFmtId="182" formatCode="0.0_ "/>
    <numFmt numFmtId="183" formatCode="0.00_ "/>
    <numFmt numFmtId="184" formatCode="[&lt;=999]000;[&lt;=9999]000\-00;000\-0000"/>
    <numFmt numFmtId="185" formatCode="0.00&quot;㎡&quot;"/>
    <numFmt numFmtId="186" formatCode="0.0%"/>
    <numFmt numFmtId="187" formatCode="#,##0.0;[Red]\-#,##0.0"/>
    <numFmt numFmtId="188" formatCode="#,##0.00&quot;㎡&quot;"/>
    <numFmt numFmtId="189" formatCode="0.000_ "/>
    <numFmt numFmtId="190" formatCode="0;_鰀"/>
    <numFmt numFmtId="191" formatCode="0;_̀"/>
    <numFmt numFmtId="192" formatCode="0.0;_̀"/>
    <numFmt numFmtId="193" formatCode="0.00;_̀"/>
    <numFmt numFmtId="194" formatCode="0.000;_̀"/>
    <numFmt numFmtId="195" formatCode="0.0000_ "/>
    <numFmt numFmtId="196" formatCode="[DBNum3][$-411]00000"/>
    <numFmt numFmtId="197" formatCode="0_);[Red]\(0\)"/>
    <numFmt numFmtId="198" formatCode="0;_ࠀ"/>
    <numFmt numFmtId="199" formatCode="0.0;_ࠀ"/>
    <numFmt numFmtId="200" formatCode="0.00;_ࠀ"/>
    <numFmt numFmtId="201" formatCode="0.000;_ࠀ"/>
    <numFmt numFmtId="202" formatCode="[DBNum3][$-411]0"/>
    <numFmt numFmtId="203" formatCode="[$]ggge&quot;年&quot;m&quot;月&quot;d&quot;日&quot;;@"/>
    <numFmt numFmtId="204" formatCode="[$-411]gge&quot;年&quot;m&quot;月&quot;d&quot;日&quot;;@"/>
    <numFmt numFmtId="205" formatCode="[$]gge&quot;年&quot;m&quot;月&quot;d&quot;日&quot;;@"/>
  </numFmts>
  <fonts count="56">
    <font>
      <sz val="11"/>
      <name val="ＭＳ Ｐゴシック"/>
      <family val="3"/>
    </font>
    <font>
      <sz val="6"/>
      <name val="ＭＳ Ｐゴシック"/>
      <family val="3"/>
    </font>
    <font>
      <sz val="11"/>
      <name val="ＭＳ 明朝"/>
      <family val="1"/>
    </font>
    <font>
      <sz val="10.5"/>
      <name val="ＭＳ 明朝"/>
      <family val="1"/>
    </font>
    <font>
      <sz val="12"/>
      <name val="ＭＳ 明朝"/>
      <family val="1"/>
    </font>
    <font>
      <sz val="9"/>
      <name val="ＭＳ 明朝"/>
      <family val="1"/>
    </font>
    <font>
      <sz val="14"/>
      <name val="ＭＳ 明朝"/>
      <family val="1"/>
    </font>
    <font>
      <sz val="24"/>
      <name val="ＭＳ 明朝"/>
      <family val="1"/>
    </font>
    <font>
      <sz val="26"/>
      <name val="ＭＳ 明朝"/>
      <family val="1"/>
    </font>
    <font>
      <sz val="16"/>
      <name val="ＭＳ 明朝"/>
      <family val="1"/>
    </font>
    <font>
      <sz val="22"/>
      <name val="ＭＳ 明朝"/>
      <family val="1"/>
    </font>
    <font>
      <sz val="28"/>
      <name val="ＭＳ 明朝"/>
      <family val="1"/>
    </font>
    <font>
      <sz val="10"/>
      <name val="ＭＳ 明朝"/>
      <family val="1"/>
    </font>
    <font>
      <sz val="8"/>
      <name val="ＭＳ 明朝"/>
      <family val="1"/>
    </font>
    <font>
      <sz val="9"/>
      <name val="ＭＳ Ｐゴシック"/>
      <family val="3"/>
    </font>
    <font>
      <b/>
      <sz val="11"/>
      <name val="ＭＳ 明朝"/>
      <family val="1"/>
    </font>
    <font>
      <b/>
      <sz val="12"/>
      <name val="ＭＳ 明朝"/>
      <family val="1"/>
    </font>
    <font>
      <b/>
      <sz val="10"/>
      <name val="ＭＳ 明朝"/>
      <family val="1"/>
    </font>
    <font>
      <sz val="10"/>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18" fillId="0" borderId="0">
      <alignment/>
      <protection/>
    </xf>
    <xf numFmtId="0" fontId="0" fillId="0" borderId="0">
      <alignment vertical="center"/>
      <protection/>
    </xf>
    <xf numFmtId="0" fontId="54" fillId="31" borderId="0" applyNumberFormat="0" applyBorder="0" applyAlignment="0" applyProtection="0"/>
  </cellStyleXfs>
  <cellXfs count="335">
    <xf numFmtId="0" fontId="0" fillId="0" borderId="0" xfId="0" applyAlignment="1">
      <alignment vertical="center"/>
    </xf>
    <xf numFmtId="49" fontId="5" fillId="0" borderId="0" xfId="0" applyNumberFormat="1" applyFont="1" applyBorder="1" applyAlignment="1">
      <alignment horizontal="left" vertical="center"/>
    </xf>
    <xf numFmtId="49" fontId="2"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righ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8"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vertical="center"/>
    </xf>
    <xf numFmtId="49" fontId="9" fillId="0" borderId="10" xfId="0" applyNumberFormat="1" applyFont="1" applyBorder="1" applyAlignment="1">
      <alignment horizontal="left" vertical="center"/>
    </xf>
    <xf numFmtId="49" fontId="9" fillId="0" borderId="10" xfId="0" applyNumberFormat="1" applyFont="1" applyBorder="1" applyAlignment="1">
      <alignment horizontal="right"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49" fontId="9" fillId="0" borderId="13" xfId="0" applyNumberFormat="1" applyFont="1" applyBorder="1" applyAlignment="1">
      <alignment horizontal="left" vertical="center"/>
    </xf>
    <xf numFmtId="49" fontId="9" fillId="0" borderId="13" xfId="0" applyNumberFormat="1" applyFont="1" applyBorder="1" applyAlignment="1">
      <alignment horizontal="right" vertical="center"/>
    </xf>
    <xf numFmtId="49" fontId="9" fillId="0" borderId="14" xfId="0" applyNumberFormat="1" applyFont="1" applyBorder="1" applyAlignment="1">
      <alignment horizontal="left" vertical="center"/>
    </xf>
    <xf numFmtId="49" fontId="9" fillId="0" borderId="15" xfId="0" applyNumberFormat="1" applyFont="1" applyBorder="1" applyAlignment="1">
      <alignment horizontal="left" vertical="center"/>
    </xf>
    <xf numFmtId="49" fontId="9" fillId="0" borderId="0" xfId="0" applyNumberFormat="1" applyFont="1" applyBorder="1" applyAlignment="1">
      <alignment horizontal="center" vertical="center"/>
    </xf>
    <xf numFmtId="49" fontId="9" fillId="0" borderId="16"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17" xfId="0" applyNumberFormat="1" applyFont="1" applyBorder="1" applyAlignment="1">
      <alignment horizontal="right" vertical="center"/>
    </xf>
    <xf numFmtId="49" fontId="9" fillId="0" borderId="18"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23" xfId="0" applyNumberFormat="1" applyFont="1" applyBorder="1" applyAlignment="1">
      <alignment horizontal="left" vertical="center"/>
    </xf>
    <xf numFmtId="49" fontId="9" fillId="0" borderId="24" xfId="0" applyNumberFormat="1" applyFont="1" applyBorder="1" applyAlignment="1">
      <alignment horizontal="left" vertical="center"/>
    </xf>
    <xf numFmtId="49" fontId="9" fillId="0" borderId="25" xfId="0" applyNumberFormat="1" applyFont="1" applyBorder="1" applyAlignment="1">
      <alignment horizontal="left" vertical="center"/>
    </xf>
    <xf numFmtId="49" fontId="9" fillId="0" borderId="26" xfId="0" applyNumberFormat="1" applyFont="1" applyBorder="1" applyAlignment="1">
      <alignment horizontal="left" vertical="center"/>
    </xf>
    <xf numFmtId="49" fontId="9" fillId="0" borderId="27" xfId="0" applyNumberFormat="1" applyFont="1" applyBorder="1" applyAlignment="1">
      <alignment horizontal="left" vertical="center"/>
    </xf>
    <xf numFmtId="49" fontId="9" fillId="0" borderId="28" xfId="0" applyNumberFormat="1" applyFont="1" applyBorder="1" applyAlignment="1">
      <alignment horizontal="left" vertical="center"/>
    </xf>
    <xf numFmtId="49" fontId="9" fillId="0" borderId="28" xfId="0" applyNumberFormat="1" applyFont="1" applyBorder="1" applyAlignment="1">
      <alignment horizontal="right" vertical="center"/>
    </xf>
    <xf numFmtId="49" fontId="3" fillId="0" borderId="0" xfId="0" applyNumberFormat="1" applyFont="1" applyBorder="1" applyAlignment="1">
      <alignment horizontal="left" vertical="center"/>
    </xf>
    <xf numFmtId="49" fontId="9" fillId="0" borderId="24" xfId="0" applyNumberFormat="1" applyFont="1" applyBorder="1" applyAlignment="1">
      <alignment horizontal="right" vertical="center"/>
    </xf>
    <xf numFmtId="0" fontId="2" fillId="0" borderId="0" xfId="61" applyFont="1" applyAlignment="1">
      <alignment horizontal="center" vertical="center"/>
      <protection/>
    </xf>
    <xf numFmtId="0" fontId="2" fillId="0" borderId="0" xfId="61" applyFont="1" applyAlignment="1">
      <alignment vertical="center"/>
      <protection/>
    </xf>
    <xf numFmtId="0" fontId="12" fillId="0" borderId="10" xfId="61" applyFont="1" applyBorder="1" applyAlignment="1">
      <alignment vertical="center"/>
      <protection/>
    </xf>
    <xf numFmtId="0" fontId="2" fillId="0" borderId="10" xfId="61" applyFont="1" applyBorder="1" applyAlignment="1">
      <alignment vertical="center"/>
      <protection/>
    </xf>
    <xf numFmtId="0" fontId="5" fillId="0" borderId="10" xfId="61" applyFont="1" applyBorder="1" applyAlignment="1">
      <alignment horizontal="right" vertical="center"/>
      <protection/>
    </xf>
    <xf numFmtId="0" fontId="5" fillId="0" borderId="10" xfId="61" applyFont="1" applyBorder="1" applyAlignment="1">
      <alignment vertical="center"/>
      <protection/>
    </xf>
    <xf numFmtId="0" fontId="5" fillId="0" borderId="10" xfId="61" applyFont="1" applyBorder="1" applyAlignment="1">
      <alignment horizontal="center" vertical="center"/>
      <protection/>
    </xf>
    <xf numFmtId="0" fontId="12" fillId="0" borderId="0" xfId="61" applyFont="1" applyAlignment="1">
      <alignment vertical="center"/>
      <protection/>
    </xf>
    <xf numFmtId="0" fontId="5" fillId="0" borderId="0" xfId="61" applyFont="1" applyAlignment="1">
      <alignment horizontal="right" vertical="center"/>
      <protection/>
    </xf>
    <xf numFmtId="0" fontId="5" fillId="0" borderId="0" xfId="61" applyFont="1" applyAlignment="1">
      <alignment vertical="center"/>
      <protection/>
    </xf>
    <xf numFmtId="0" fontId="5" fillId="0" borderId="0" xfId="61" applyFont="1" applyAlignment="1">
      <alignment horizontal="center" vertical="center"/>
      <protection/>
    </xf>
    <xf numFmtId="0" fontId="5" fillId="0" borderId="0" xfId="61" applyFont="1" applyAlignment="1">
      <alignment horizontal="left" vertical="center"/>
      <protection/>
    </xf>
    <xf numFmtId="0" fontId="13" fillId="0" borderId="0" xfId="61" applyFont="1" applyAlignment="1">
      <alignment horizontal="distributed" vertical="center"/>
      <protection/>
    </xf>
    <xf numFmtId="0" fontId="5" fillId="0" borderId="0" xfId="61" applyFont="1" applyAlignment="1">
      <alignment horizontal="distributed" vertical="center"/>
      <protection/>
    </xf>
    <xf numFmtId="0" fontId="13" fillId="0" borderId="0" xfId="61" applyFont="1" applyAlignment="1">
      <alignment horizontal="left" vertical="center"/>
      <protection/>
    </xf>
    <xf numFmtId="0" fontId="5" fillId="0" borderId="10" xfId="61" applyFont="1" applyBorder="1" applyAlignment="1">
      <alignment horizontal="left" vertical="center"/>
      <protection/>
    </xf>
    <xf numFmtId="0" fontId="5" fillId="0" borderId="10" xfId="61" applyFont="1" applyBorder="1" applyAlignment="1">
      <alignment horizontal="distributed" vertical="center"/>
      <protection/>
    </xf>
    <xf numFmtId="0" fontId="13" fillId="0" borderId="10" xfId="61" applyFont="1" applyBorder="1" applyAlignment="1">
      <alignment horizontal="left" vertical="center"/>
      <protection/>
    </xf>
    <xf numFmtId="0" fontId="13" fillId="0" borderId="0" xfId="61" applyFont="1" applyAlignment="1">
      <alignment vertical="center"/>
      <protection/>
    </xf>
    <xf numFmtId="0" fontId="5" fillId="0" borderId="0" xfId="61" applyFont="1" applyBorder="1" applyAlignment="1">
      <alignment horizontal="left" vertical="center"/>
      <protection/>
    </xf>
    <xf numFmtId="0" fontId="5" fillId="0" borderId="0" xfId="61" applyFont="1" applyBorder="1" applyAlignment="1">
      <alignment horizontal="distributed" vertical="center"/>
      <protection/>
    </xf>
    <xf numFmtId="0" fontId="5" fillId="0" borderId="0" xfId="61" applyFont="1" applyBorder="1" applyAlignment="1">
      <alignment horizontal="right" vertical="center"/>
      <protection/>
    </xf>
    <xf numFmtId="0" fontId="12" fillId="0" borderId="0" xfId="61" applyFont="1" applyBorder="1" applyAlignment="1">
      <alignment vertical="center"/>
      <protection/>
    </xf>
    <xf numFmtId="0" fontId="5" fillId="0" borderId="0" xfId="61" applyFont="1" applyBorder="1" applyAlignment="1" applyProtection="1">
      <alignment vertical="center"/>
      <protection locked="0"/>
    </xf>
    <xf numFmtId="0" fontId="13" fillId="0" borderId="0" xfId="61" applyFont="1" applyBorder="1" applyAlignment="1">
      <alignment vertical="center"/>
      <protection/>
    </xf>
    <xf numFmtId="0" fontId="13" fillId="0" borderId="0" xfId="61" applyFont="1" applyBorder="1" applyAlignment="1">
      <alignment horizontal="left" vertical="center"/>
      <protection/>
    </xf>
    <xf numFmtId="0" fontId="5" fillId="0" borderId="0" xfId="61" applyFont="1" applyBorder="1" applyAlignment="1">
      <alignment vertical="center"/>
      <protection/>
    </xf>
    <xf numFmtId="0" fontId="5" fillId="0" borderId="0" xfId="61" applyFont="1" applyBorder="1" applyAlignment="1">
      <alignment horizontal="center" vertical="center"/>
      <protection/>
    </xf>
    <xf numFmtId="0" fontId="2" fillId="0" borderId="0" xfId="61" applyFont="1" applyBorder="1" applyAlignment="1">
      <alignment vertical="center"/>
      <protection/>
    </xf>
    <xf numFmtId="0" fontId="2" fillId="0" borderId="24" xfId="61" applyFont="1" applyBorder="1" applyAlignment="1">
      <alignment vertical="center"/>
      <protection/>
    </xf>
    <xf numFmtId="0" fontId="5" fillId="0" borderId="24" xfId="61" applyFont="1" applyBorder="1" applyAlignment="1">
      <alignment horizontal="center" vertical="center"/>
      <protection/>
    </xf>
    <xf numFmtId="0" fontId="5" fillId="0" borderId="24" xfId="61" applyFont="1" applyBorder="1" applyAlignment="1">
      <alignment vertical="center"/>
      <protection/>
    </xf>
    <xf numFmtId="0" fontId="5" fillId="0" borderId="24" xfId="61" applyFont="1" applyBorder="1" applyAlignment="1">
      <alignment horizontal="right" vertical="center"/>
      <protection/>
    </xf>
    <xf numFmtId="0" fontId="5" fillId="0" borderId="0" xfId="61" applyFont="1" applyBorder="1" applyAlignment="1">
      <alignment vertical="center" shrinkToFit="1"/>
      <protection/>
    </xf>
    <xf numFmtId="0" fontId="2" fillId="0" borderId="0" xfId="61" applyFont="1" applyBorder="1" applyAlignment="1">
      <alignment vertical="center" shrinkToFit="1"/>
      <protection/>
    </xf>
    <xf numFmtId="0" fontId="5" fillId="0" borderId="17" xfId="61" applyFont="1" applyBorder="1" applyAlignment="1">
      <alignment vertical="center"/>
      <protection/>
    </xf>
    <xf numFmtId="0" fontId="13" fillId="0" borderId="24" xfId="61" applyFont="1" applyBorder="1" applyAlignment="1">
      <alignment vertical="center"/>
      <protection/>
    </xf>
    <xf numFmtId="0" fontId="5" fillId="0" borderId="24" xfId="61" applyFont="1" applyBorder="1" applyAlignment="1">
      <alignment horizontal="left" vertical="center"/>
      <protection/>
    </xf>
    <xf numFmtId="0" fontId="13" fillId="0" borderId="10" xfId="61" applyFont="1" applyBorder="1" applyAlignment="1">
      <alignment horizontal="right" vertical="center"/>
      <protection/>
    </xf>
    <xf numFmtId="0" fontId="13" fillId="0" borderId="10" xfId="61" applyFont="1" applyBorder="1" applyAlignment="1">
      <alignment vertical="center"/>
      <protection/>
    </xf>
    <xf numFmtId="0" fontId="5" fillId="0" borderId="17" xfId="61" applyFont="1" applyBorder="1" applyAlignment="1">
      <alignment horizontal="center" vertical="center"/>
      <protection/>
    </xf>
    <xf numFmtId="49" fontId="5" fillId="0" borderId="0" xfId="61" applyNumberFormat="1" applyFont="1" applyBorder="1" applyAlignment="1">
      <alignment horizontal="center" vertical="center"/>
      <protection/>
    </xf>
    <xf numFmtId="0" fontId="2" fillId="0" borderId="0" xfId="61" applyFont="1" applyBorder="1" applyAlignment="1">
      <alignment horizontal="center" vertical="center"/>
      <protection/>
    </xf>
    <xf numFmtId="0" fontId="5" fillId="0" borderId="10" xfId="61" applyFont="1" applyFill="1" applyBorder="1" applyAlignment="1">
      <alignment horizontal="left" vertical="center"/>
      <protection/>
    </xf>
    <xf numFmtId="40" fontId="5" fillId="0" borderId="0" xfId="50" applyNumberFormat="1" applyFont="1" applyBorder="1" applyAlignment="1">
      <alignment horizontal="right" vertical="center"/>
    </xf>
    <xf numFmtId="49" fontId="5" fillId="0" borderId="10" xfId="61" applyNumberFormat="1" applyFont="1" applyBorder="1" applyAlignment="1">
      <alignment horizontal="distributed" vertical="center"/>
      <protection/>
    </xf>
    <xf numFmtId="49" fontId="5" fillId="0" borderId="10" xfId="61" applyNumberFormat="1" applyFont="1" applyBorder="1" applyAlignment="1">
      <alignment horizontal="left" vertical="center"/>
      <protection/>
    </xf>
    <xf numFmtId="0" fontId="5" fillId="0" borderId="0" xfId="61" applyFont="1" applyFill="1" applyBorder="1" applyAlignment="1">
      <alignment horizontal="center" vertical="center"/>
      <protection/>
    </xf>
    <xf numFmtId="49" fontId="12" fillId="0" borderId="0" xfId="61" applyNumberFormat="1" applyFont="1" applyBorder="1" applyAlignment="1">
      <alignment horizontal="left" vertical="center"/>
      <protection/>
    </xf>
    <xf numFmtId="49" fontId="5" fillId="0" borderId="0" xfId="61" applyNumberFormat="1" applyFont="1" applyBorder="1" applyAlignment="1">
      <alignment horizontal="left" vertical="center"/>
      <protection/>
    </xf>
    <xf numFmtId="0" fontId="5" fillId="0" borderId="17" xfId="61" applyFont="1" applyBorder="1" applyAlignment="1">
      <alignment horizontal="right" vertical="center"/>
      <protection/>
    </xf>
    <xf numFmtId="0" fontId="13" fillId="0" borderId="0" xfId="61" applyFont="1" applyBorder="1" applyAlignment="1">
      <alignment horizontal="center" vertical="center"/>
      <protection/>
    </xf>
    <xf numFmtId="40" fontId="5" fillId="0" borderId="10" xfId="50" applyNumberFormat="1" applyFont="1" applyBorder="1" applyAlignment="1">
      <alignment horizontal="right" vertical="center"/>
    </xf>
    <xf numFmtId="0" fontId="2" fillId="0" borderId="17" xfId="61" applyFont="1" applyBorder="1" applyAlignment="1">
      <alignment vertical="center"/>
      <protection/>
    </xf>
    <xf numFmtId="183" fontId="5" fillId="0" borderId="0" xfId="61" applyNumberFormat="1" applyFont="1" applyBorder="1" applyAlignment="1">
      <alignment horizontal="center" vertical="center"/>
      <protection/>
    </xf>
    <xf numFmtId="0" fontId="12" fillId="0" borderId="0" xfId="61" applyFont="1" applyAlignment="1">
      <alignment horizontal="left" vertical="center"/>
      <protection/>
    </xf>
    <xf numFmtId="49" fontId="5" fillId="0" borderId="0" xfId="63" applyNumberFormat="1" applyFont="1" applyBorder="1" applyAlignment="1">
      <alignment horizontal="left" vertical="center"/>
      <protection/>
    </xf>
    <xf numFmtId="49" fontId="2" fillId="0" borderId="0" xfId="63" applyNumberFormat="1" applyFont="1" applyBorder="1" applyAlignment="1">
      <alignment horizontal="left" vertical="center"/>
      <protection/>
    </xf>
    <xf numFmtId="49" fontId="12" fillId="0" borderId="0" xfId="63" applyNumberFormat="1" applyFont="1" applyBorder="1" applyAlignment="1">
      <alignment horizontal="left" vertical="center"/>
      <protection/>
    </xf>
    <xf numFmtId="49" fontId="15" fillId="0" borderId="29" xfId="63" applyNumberFormat="1" applyFont="1" applyBorder="1" applyAlignment="1">
      <alignment vertical="center"/>
      <protection/>
    </xf>
    <xf numFmtId="49" fontId="15" fillId="0" borderId="30" xfId="63" applyNumberFormat="1" applyFont="1" applyBorder="1" applyAlignment="1">
      <alignment horizontal="left" vertical="center"/>
      <protection/>
    </xf>
    <xf numFmtId="49" fontId="15" fillId="0" borderId="31" xfId="63" applyNumberFormat="1" applyFont="1" applyBorder="1" applyAlignment="1">
      <alignment horizontal="left" vertical="center"/>
      <protection/>
    </xf>
    <xf numFmtId="49" fontId="17" fillId="0" borderId="15" xfId="63" applyNumberFormat="1" applyFont="1" applyBorder="1" applyAlignment="1">
      <alignment vertical="center"/>
      <protection/>
    </xf>
    <xf numFmtId="49" fontId="12" fillId="0" borderId="0" xfId="63" applyNumberFormat="1" applyFont="1" applyBorder="1" applyAlignment="1">
      <alignment horizontal="center" vertical="center"/>
      <protection/>
    </xf>
    <xf numFmtId="49" fontId="12" fillId="0" borderId="0" xfId="63" applyNumberFormat="1" applyFont="1" applyBorder="1" applyAlignment="1">
      <alignment vertical="center"/>
      <protection/>
    </xf>
    <xf numFmtId="49" fontId="12" fillId="0" borderId="24" xfId="63" applyNumberFormat="1" applyFont="1" applyBorder="1" applyAlignment="1">
      <alignment horizontal="left" vertical="center"/>
      <protection/>
    </xf>
    <xf numFmtId="49" fontId="12" fillId="0" borderId="24" xfId="63" applyNumberFormat="1" applyFont="1" applyBorder="1" applyAlignment="1">
      <alignment horizontal="center" vertical="center"/>
      <protection/>
    </xf>
    <xf numFmtId="49" fontId="12" fillId="0" borderId="24" xfId="63" applyNumberFormat="1" applyFont="1" applyBorder="1" applyAlignment="1">
      <alignment vertical="center"/>
      <protection/>
    </xf>
    <xf numFmtId="49" fontId="12" fillId="0" borderId="10" xfId="63" applyNumberFormat="1" applyFont="1" applyBorder="1" applyAlignment="1">
      <alignment horizontal="left" vertical="center"/>
      <protection/>
    </xf>
    <xf numFmtId="49" fontId="12" fillId="0" borderId="10" xfId="63" applyNumberFormat="1" applyFont="1" applyBorder="1" applyAlignment="1">
      <alignment vertical="center"/>
      <protection/>
    </xf>
    <xf numFmtId="49" fontId="12" fillId="0" borderId="0" xfId="63" applyNumberFormat="1" applyFont="1" applyBorder="1" applyAlignment="1">
      <alignment horizontal="right" vertical="center"/>
      <protection/>
    </xf>
    <xf numFmtId="49" fontId="12" fillId="0" borderId="10" xfId="63" applyNumberFormat="1" applyFont="1" applyBorder="1" applyAlignment="1">
      <alignment horizontal="center" vertical="center"/>
      <protection/>
    </xf>
    <xf numFmtId="49" fontId="12" fillId="0" borderId="17" xfId="63" applyNumberFormat="1" applyFont="1" applyBorder="1" applyAlignment="1">
      <alignment horizontal="left" vertical="center"/>
      <protection/>
    </xf>
    <xf numFmtId="49" fontId="12" fillId="0" borderId="0" xfId="63" applyNumberFormat="1" applyFont="1" applyFill="1" applyBorder="1" applyAlignment="1">
      <alignment horizontal="left" vertical="center"/>
      <protection/>
    </xf>
    <xf numFmtId="49" fontId="12" fillId="0" borderId="10" xfId="63" applyNumberFormat="1" applyFont="1" applyFill="1" applyBorder="1" applyAlignment="1">
      <alignment horizontal="left" vertical="center"/>
      <protection/>
    </xf>
    <xf numFmtId="49" fontId="12" fillId="0" borderId="17" xfId="63" applyNumberFormat="1" applyFont="1" applyBorder="1" applyAlignment="1">
      <alignment vertical="center"/>
      <protection/>
    </xf>
    <xf numFmtId="0" fontId="12" fillId="0" borderId="0" xfId="63" applyNumberFormat="1" applyFont="1" applyBorder="1" applyAlignment="1">
      <alignment horizontal="center" vertical="center"/>
      <protection/>
    </xf>
    <xf numFmtId="49" fontId="12" fillId="0" borderId="17" xfId="63" applyNumberFormat="1" applyFont="1" applyBorder="1" applyAlignment="1">
      <alignment horizontal="center" vertical="center"/>
      <protection/>
    </xf>
    <xf numFmtId="49" fontId="12" fillId="0" borderId="0" xfId="63" applyNumberFormat="1" applyFont="1" applyFill="1" applyBorder="1" applyAlignment="1">
      <alignment horizontal="center" vertical="center"/>
      <protection/>
    </xf>
    <xf numFmtId="49" fontId="12" fillId="0" borderId="10" xfId="63" applyNumberFormat="1" applyFont="1" applyFill="1" applyBorder="1" applyAlignment="1">
      <alignment horizontal="center" vertical="center"/>
      <protection/>
    </xf>
    <xf numFmtId="49" fontId="12" fillId="0" borderId="17" xfId="63" applyNumberFormat="1" applyFont="1" applyBorder="1" applyAlignment="1">
      <alignment horizontal="right" vertical="center"/>
      <protection/>
    </xf>
    <xf numFmtId="49" fontId="12" fillId="0" borderId="10" xfId="63" applyNumberFormat="1" applyFont="1" applyBorder="1" applyAlignment="1">
      <alignment horizontal="right" vertical="center"/>
      <protection/>
    </xf>
    <xf numFmtId="0" fontId="12" fillId="0" borderId="0" xfId="63" applyFont="1" applyBorder="1" applyAlignment="1">
      <alignment horizontal="left" vertical="center"/>
      <protection/>
    </xf>
    <xf numFmtId="49" fontId="12" fillId="0" borderId="0" xfId="63" applyNumberFormat="1" applyFont="1" applyFill="1" applyBorder="1" applyAlignment="1">
      <alignment vertical="center"/>
      <protection/>
    </xf>
    <xf numFmtId="0" fontId="12" fillId="0" borderId="0" xfId="63" applyFont="1" applyFill="1" applyBorder="1" applyAlignment="1">
      <alignment horizontal="left" vertical="center"/>
      <protection/>
    </xf>
    <xf numFmtId="0" fontId="12" fillId="0" borderId="0" xfId="63" applyNumberFormat="1" applyFont="1" applyBorder="1" applyAlignment="1">
      <alignment horizontal="left" vertical="center"/>
      <protection/>
    </xf>
    <xf numFmtId="0" fontId="12" fillId="0" borderId="0" xfId="63" applyNumberFormat="1" applyFont="1" applyBorder="1" applyAlignment="1">
      <alignment vertical="center"/>
      <protection/>
    </xf>
    <xf numFmtId="49" fontId="2" fillId="0" borderId="0" xfId="61" applyNumberFormat="1" applyFont="1" applyAlignment="1">
      <alignment vertical="center"/>
      <protection/>
    </xf>
    <xf numFmtId="49" fontId="13" fillId="0" borderId="0" xfId="61" applyNumberFormat="1" applyFont="1" applyBorder="1" applyAlignment="1">
      <alignment vertical="center"/>
      <protection/>
    </xf>
    <xf numFmtId="185" fontId="12" fillId="0" borderId="0" xfId="63" applyNumberFormat="1" applyFont="1" applyBorder="1" applyAlignment="1">
      <alignment vertical="center"/>
      <protection/>
    </xf>
    <xf numFmtId="0" fontId="12" fillId="0" borderId="0" xfId="61" applyFont="1" applyAlignment="1">
      <alignment horizontal="center" vertical="center"/>
      <protection/>
    </xf>
    <xf numFmtId="0" fontId="5" fillId="0" borderId="0" xfId="61" applyFont="1" applyBorder="1" applyAlignment="1">
      <alignment horizontal="left" vertical="center" shrinkToFit="1"/>
      <protection/>
    </xf>
    <xf numFmtId="0" fontId="2" fillId="0" borderId="24" xfId="61" applyFont="1" applyBorder="1" applyAlignment="1">
      <alignment horizontal="left" vertical="center"/>
      <protection/>
    </xf>
    <xf numFmtId="40" fontId="12" fillId="0" borderId="0" xfId="50" applyNumberFormat="1" applyFont="1" applyBorder="1" applyAlignment="1">
      <alignment horizontal="right" vertical="center"/>
    </xf>
    <xf numFmtId="0" fontId="12" fillId="0" borderId="0" xfId="61" applyFont="1" applyBorder="1" applyAlignment="1">
      <alignment horizontal="right" vertical="center"/>
      <protection/>
    </xf>
    <xf numFmtId="0" fontId="12" fillId="0" borderId="24" xfId="61" applyFont="1" applyBorder="1" applyAlignment="1">
      <alignment horizontal="center" vertical="center"/>
      <protection/>
    </xf>
    <xf numFmtId="40" fontId="5" fillId="0" borderId="0" xfId="50" applyNumberFormat="1" applyFont="1" applyBorder="1" applyAlignment="1">
      <alignment vertical="center"/>
    </xf>
    <xf numFmtId="185" fontId="5" fillId="0" borderId="0" xfId="50" applyNumberFormat="1" applyFont="1" applyBorder="1" applyAlignment="1">
      <alignment vertical="center"/>
    </xf>
    <xf numFmtId="185" fontId="5" fillId="0" borderId="0" xfId="50" applyNumberFormat="1" applyFont="1" applyBorder="1" applyAlignment="1">
      <alignment horizontal="right" vertical="center"/>
    </xf>
    <xf numFmtId="0" fontId="12" fillId="0" borderId="17" xfId="63" applyNumberFormat="1" applyFont="1" applyBorder="1" applyAlignment="1">
      <alignment horizontal="center" vertical="center"/>
      <protection/>
    </xf>
    <xf numFmtId="49" fontId="17" fillId="0" borderId="15" xfId="63" applyNumberFormat="1" applyFont="1" applyBorder="1" applyAlignment="1">
      <alignment horizontal="left" vertical="center"/>
      <protection/>
    </xf>
    <xf numFmtId="49" fontId="12" fillId="0" borderId="15" xfId="63" applyNumberFormat="1" applyFont="1" applyBorder="1" applyAlignment="1">
      <alignment horizontal="left" vertical="center"/>
      <protection/>
    </xf>
    <xf numFmtId="0" fontId="12" fillId="0" borderId="0" xfId="63" applyNumberFormat="1" applyFont="1" applyFill="1" applyBorder="1" applyAlignment="1">
      <alignment horizontal="right" vertical="center"/>
      <protection/>
    </xf>
    <xf numFmtId="0" fontId="12" fillId="0" borderId="10" xfId="63" applyNumberFormat="1" applyFont="1" applyFill="1" applyBorder="1" applyAlignment="1">
      <alignment horizontal="right" vertical="center"/>
      <protection/>
    </xf>
    <xf numFmtId="0" fontId="12" fillId="0" borderId="24" xfId="61" applyFont="1" applyBorder="1" applyAlignment="1">
      <alignment horizontal="right" vertical="center"/>
      <protection/>
    </xf>
    <xf numFmtId="0" fontId="12" fillId="0" borderId="0" xfId="61" applyFont="1" applyBorder="1" applyAlignment="1">
      <alignment horizontal="center" vertical="center"/>
      <protection/>
    </xf>
    <xf numFmtId="185" fontId="12" fillId="0" borderId="0" xfId="50" applyNumberFormat="1" applyFont="1" applyBorder="1" applyAlignment="1">
      <alignment horizontal="right" vertical="center"/>
    </xf>
    <xf numFmtId="0" fontId="12" fillId="0" borderId="10" xfId="61" applyFont="1" applyBorder="1" applyAlignment="1">
      <alignment horizontal="center" vertical="center"/>
      <protection/>
    </xf>
    <xf numFmtId="40" fontId="12" fillId="0" borderId="0" xfId="50" applyNumberFormat="1" applyFont="1" applyBorder="1" applyAlignment="1">
      <alignment vertical="center"/>
    </xf>
    <xf numFmtId="49" fontId="15" fillId="0" borderId="17" xfId="63" applyNumberFormat="1" applyFont="1" applyBorder="1" applyAlignment="1">
      <alignment vertical="center"/>
      <protection/>
    </xf>
    <xf numFmtId="0" fontId="12" fillId="0" borderId="10" xfId="61" applyFont="1" applyBorder="1" applyAlignment="1">
      <alignment horizontal="right" vertical="center"/>
      <protection/>
    </xf>
    <xf numFmtId="49" fontId="12" fillId="0" borderId="24" xfId="63" applyNumberFormat="1" applyFont="1" applyBorder="1" applyAlignment="1">
      <alignment horizontal="right" vertical="center"/>
      <protection/>
    </xf>
    <xf numFmtId="0" fontId="12" fillId="0" borderId="24" xfId="63" applyNumberFormat="1" applyFont="1" applyBorder="1" applyAlignment="1">
      <alignment horizontal="center" vertical="center"/>
      <protection/>
    </xf>
    <xf numFmtId="0" fontId="12" fillId="0" borderId="10" xfId="63" applyNumberFormat="1" applyFont="1" applyBorder="1" applyAlignment="1">
      <alignment horizontal="center" vertical="center"/>
      <protection/>
    </xf>
    <xf numFmtId="49" fontId="5" fillId="0" borderId="0" xfId="63" applyNumberFormat="1" applyFont="1" applyBorder="1" applyAlignment="1">
      <alignment horizontal="right" vertical="center"/>
      <protection/>
    </xf>
    <xf numFmtId="202" fontId="12" fillId="0" borderId="0" xfId="63" applyNumberFormat="1" applyFont="1" applyBorder="1" applyAlignment="1">
      <alignment horizontal="center" vertical="center"/>
      <protection/>
    </xf>
    <xf numFmtId="49" fontId="7" fillId="0" borderId="0" xfId="0" applyNumberFormat="1" applyFont="1" applyBorder="1" applyAlignment="1">
      <alignment horizontal="center" vertical="center"/>
    </xf>
    <xf numFmtId="49" fontId="9" fillId="0" borderId="0" xfId="0" applyNumberFormat="1" applyFont="1" applyBorder="1" applyAlignment="1">
      <alignment horizontal="left"/>
    </xf>
    <xf numFmtId="0" fontId="5" fillId="32" borderId="0" xfId="61" applyFont="1" applyFill="1" applyAlignment="1">
      <alignment horizontal="left" vertical="center"/>
      <protection/>
    </xf>
    <xf numFmtId="0" fontId="5" fillId="32" borderId="0" xfId="61" applyFont="1" applyFill="1" applyAlignment="1">
      <alignment horizontal="center" vertical="center"/>
      <protection/>
    </xf>
    <xf numFmtId="49" fontId="5" fillId="32" borderId="0" xfId="61" applyNumberFormat="1" applyFont="1" applyFill="1" applyAlignment="1">
      <alignment horizontal="distributed" vertical="center"/>
      <protection/>
    </xf>
    <xf numFmtId="0" fontId="12" fillId="32" borderId="0" xfId="61" applyFont="1" applyFill="1" applyBorder="1" applyAlignment="1">
      <alignment vertical="center"/>
      <protection/>
    </xf>
    <xf numFmtId="0" fontId="2" fillId="0" borderId="10" xfId="61" applyFont="1" applyBorder="1" applyAlignment="1">
      <alignment vertical="center" shrinkToFit="1"/>
      <protection/>
    </xf>
    <xf numFmtId="49" fontId="5" fillId="0" borderId="0" xfId="63" applyNumberFormat="1" applyFont="1" applyBorder="1" applyAlignment="1">
      <alignment horizontal="left"/>
      <protection/>
    </xf>
    <xf numFmtId="49" fontId="5" fillId="0" borderId="0" xfId="63" applyNumberFormat="1" applyFont="1" applyBorder="1" applyAlignment="1">
      <alignment horizontal="left" vertical="top"/>
      <protection/>
    </xf>
    <xf numFmtId="49" fontId="12" fillId="0" borderId="0" xfId="63" applyNumberFormat="1" applyFont="1" applyBorder="1" applyAlignment="1">
      <alignment horizontal="left" vertical="top"/>
      <protection/>
    </xf>
    <xf numFmtId="49" fontId="16" fillId="0" borderId="20" xfId="63" applyNumberFormat="1" applyFont="1" applyBorder="1" applyAlignment="1">
      <alignment horizontal="left" vertical="center"/>
      <protection/>
    </xf>
    <xf numFmtId="49" fontId="16" fillId="0" borderId="23" xfId="63" applyNumberFormat="1" applyFont="1" applyBorder="1" applyAlignment="1">
      <alignment horizontal="right" vertical="center"/>
      <protection/>
    </xf>
    <xf numFmtId="0" fontId="5" fillId="32" borderId="0" xfId="61" applyFont="1" applyFill="1" applyBorder="1" applyAlignment="1">
      <alignment horizontal="center" vertical="center"/>
      <protection/>
    </xf>
    <xf numFmtId="0" fontId="5" fillId="32" borderId="10" xfId="61" applyFont="1" applyFill="1" applyBorder="1" applyAlignment="1">
      <alignment horizontal="center" vertical="center"/>
      <protection/>
    </xf>
    <xf numFmtId="202" fontId="5" fillId="32" borderId="0" xfId="63" applyNumberFormat="1" applyFont="1" applyFill="1" applyBorder="1" applyAlignment="1">
      <alignment horizontal="center" vertical="center"/>
      <protection/>
    </xf>
    <xf numFmtId="0" fontId="5" fillId="32" borderId="10" xfId="61" applyFont="1" applyFill="1" applyBorder="1" applyAlignment="1">
      <alignment horizontal="right" vertical="center"/>
      <protection/>
    </xf>
    <xf numFmtId="0" fontId="5" fillId="32" borderId="17" xfId="61" applyFont="1" applyFill="1" applyBorder="1" applyAlignment="1">
      <alignment horizontal="center" vertical="center"/>
      <protection/>
    </xf>
    <xf numFmtId="0" fontId="12" fillId="0" borderId="24" xfId="61" applyFont="1" applyBorder="1" applyAlignment="1">
      <alignment vertical="center"/>
      <protection/>
    </xf>
    <xf numFmtId="0" fontId="5" fillId="0" borderId="24" xfId="61" applyFont="1" applyBorder="1" applyAlignment="1">
      <alignment horizontal="distributed" vertical="center"/>
      <protection/>
    </xf>
    <xf numFmtId="188" fontId="5" fillId="32" borderId="0" xfId="48" applyNumberFormat="1" applyFont="1" applyFill="1" applyBorder="1" applyAlignment="1">
      <alignment horizontal="right" vertical="center"/>
    </xf>
    <xf numFmtId="188" fontId="5" fillId="32" borderId="0" xfId="48" applyNumberFormat="1" applyFont="1" applyFill="1" applyAlignment="1">
      <alignment horizontal="right" vertical="center"/>
    </xf>
    <xf numFmtId="0" fontId="0" fillId="0" borderId="24" xfId="61" applyFont="1" applyBorder="1" applyAlignment="1">
      <alignment vertical="center"/>
      <protection/>
    </xf>
    <xf numFmtId="0" fontId="2" fillId="0" borderId="10" xfId="61" applyFont="1" applyBorder="1" applyAlignment="1">
      <alignment horizontal="center" vertical="center"/>
      <protection/>
    </xf>
    <xf numFmtId="0" fontId="13" fillId="0" borderId="24" xfId="61" applyFont="1" applyBorder="1" applyAlignment="1">
      <alignment horizontal="left" vertical="center"/>
      <protection/>
    </xf>
    <xf numFmtId="0" fontId="0" fillId="0" borderId="0" xfId="61" applyFont="1" applyBorder="1" applyAlignment="1">
      <alignment vertical="center"/>
      <protection/>
    </xf>
    <xf numFmtId="0" fontId="0" fillId="0" borderId="10" xfId="61" applyFont="1" applyBorder="1" applyAlignment="1">
      <alignment vertical="center"/>
      <protection/>
    </xf>
    <xf numFmtId="0" fontId="12" fillId="0" borderId="10" xfId="61" applyFont="1" applyBorder="1" applyAlignment="1">
      <alignment horizontal="left" vertical="center"/>
      <protection/>
    </xf>
    <xf numFmtId="0" fontId="12" fillId="0" borderId="0" xfId="61" applyFont="1" applyBorder="1" applyAlignment="1">
      <alignment horizontal="left" vertical="center"/>
      <protection/>
    </xf>
    <xf numFmtId="49" fontId="9" fillId="0" borderId="10"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9" fillId="0" borderId="18" xfId="0" applyNumberFormat="1" applyFont="1" applyBorder="1" applyAlignment="1">
      <alignment horizontal="distributed" vertical="center"/>
    </xf>
    <xf numFmtId="49" fontId="9" fillId="0" borderId="17" xfId="0" applyNumberFormat="1" applyFont="1" applyBorder="1" applyAlignment="1">
      <alignment horizontal="distributed" vertical="center"/>
    </xf>
    <xf numFmtId="49" fontId="9" fillId="0" borderId="19" xfId="0" applyNumberFormat="1" applyFont="1" applyBorder="1" applyAlignment="1">
      <alignment horizontal="distributed" vertical="center"/>
    </xf>
    <xf numFmtId="49" fontId="9" fillId="0" borderId="20" xfId="0" applyNumberFormat="1" applyFont="1" applyBorder="1" applyAlignment="1">
      <alignment horizontal="distributed" vertical="center"/>
    </xf>
    <xf numFmtId="49" fontId="9" fillId="0" borderId="23" xfId="0" applyNumberFormat="1" applyFont="1" applyBorder="1" applyAlignment="1">
      <alignment horizontal="distributed" vertical="center"/>
    </xf>
    <xf numFmtId="49" fontId="9" fillId="0" borderId="32" xfId="0" applyNumberFormat="1" applyFont="1" applyBorder="1" applyAlignment="1">
      <alignment horizontal="left" vertical="center"/>
    </xf>
    <xf numFmtId="49" fontId="9" fillId="0" borderId="24"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33" xfId="0" applyNumberFormat="1" applyFont="1" applyBorder="1" applyAlignment="1">
      <alignment horizontal="left" vertical="center"/>
    </xf>
    <xf numFmtId="49" fontId="9" fillId="0" borderId="28" xfId="0" applyNumberFormat="1" applyFont="1" applyBorder="1" applyAlignment="1">
      <alignment horizontal="left" vertical="center"/>
    </xf>
    <xf numFmtId="49" fontId="9" fillId="0" borderId="12"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34" xfId="0" applyNumberFormat="1" applyFont="1" applyBorder="1" applyAlignment="1">
      <alignment horizontal="left" vertical="center"/>
    </xf>
    <xf numFmtId="49" fontId="9" fillId="0" borderId="27" xfId="0" applyNumberFormat="1" applyFont="1" applyBorder="1" applyAlignment="1">
      <alignment horizontal="left" vertical="center"/>
    </xf>
    <xf numFmtId="49" fontId="9" fillId="0" borderId="35" xfId="0" applyNumberFormat="1" applyFont="1" applyBorder="1" applyAlignment="1">
      <alignment horizontal="left" vertical="center"/>
    </xf>
    <xf numFmtId="0" fontId="13" fillId="32" borderId="0" xfId="61" applyFont="1" applyFill="1" applyBorder="1" applyAlignment="1">
      <alignment vertical="center"/>
      <protection/>
    </xf>
    <xf numFmtId="0" fontId="13" fillId="32" borderId="10" xfId="61" applyFont="1" applyFill="1" applyBorder="1" applyAlignment="1">
      <alignment vertical="center"/>
      <protection/>
    </xf>
    <xf numFmtId="0" fontId="12" fillId="0" borderId="0" xfId="61" applyFont="1" applyAlignment="1">
      <alignment horizontal="center" vertical="center"/>
      <protection/>
    </xf>
    <xf numFmtId="0" fontId="12" fillId="0" borderId="10" xfId="61" applyFont="1" applyBorder="1" applyAlignment="1">
      <alignment vertical="center"/>
      <protection/>
    </xf>
    <xf numFmtId="0" fontId="2" fillId="0" borderId="10" xfId="61" applyFont="1" applyBorder="1" applyAlignment="1">
      <alignment vertical="center"/>
      <protection/>
    </xf>
    <xf numFmtId="0" fontId="12" fillId="0" borderId="0" xfId="61" applyFont="1" applyAlignment="1">
      <alignment vertical="center"/>
      <protection/>
    </xf>
    <xf numFmtId="0" fontId="5" fillId="32" borderId="0" xfId="61" applyFont="1" applyFill="1" applyAlignment="1">
      <alignment horizontal="left" vertical="center"/>
      <protection/>
    </xf>
    <xf numFmtId="0" fontId="13" fillId="32" borderId="10" xfId="61" applyFont="1" applyFill="1" applyBorder="1" applyAlignment="1">
      <alignment horizontal="left" vertical="center"/>
      <protection/>
    </xf>
    <xf numFmtId="0" fontId="13" fillId="0" borderId="10" xfId="61" applyFont="1" applyBorder="1" applyAlignment="1">
      <alignment horizontal="left" vertical="center"/>
      <protection/>
    </xf>
    <xf numFmtId="49" fontId="13" fillId="32" borderId="0" xfId="61" applyNumberFormat="1" applyFont="1" applyFill="1" applyBorder="1" applyAlignment="1">
      <alignment horizontal="left" vertical="center"/>
      <protection/>
    </xf>
    <xf numFmtId="0" fontId="13" fillId="32" borderId="0" xfId="61" applyFont="1" applyFill="1" applyBorder="1" applyAlignment="1">
      <alignment horizontal="left" vertical="center"/>
      <protection/>
    </xf>
    <xf numFmtId="0" fontId="13" fillId="0" borderId="0" xfId="61" applyFont="1" applyBorder="1" applyAlignment="1">
      <alignment horizontal="left" vertical="center"/>
      <protection/>
    </xf>
    <xf numFmtId="0" fontId="12" fillId="0" borderId="24" xfId="61" applyFont="1" applyBorder="1" applyAlignment="1">
      <alignment vertical="center"/>
      <protection/>
    </xf>
    <xf numFmtId="0" fontId="2" fillId="0" borderId="24" xfId="61" applyFont="1" applyBorder="1" applyAlignment="1">
      <alignment vertical="center"/>
      <protection/>
    </xf>
    <xf numFmtId="0" fontId="5" fillId="0" borderId="0" xfId="61" applyFont="1" applyBorder="1" applyAlignment="1">
      <alignment vertical="center" shrinkToFit="1"/>
      <protection/>
    </xf>
    <xf numFmtId="0" fontId="2" fillId="0" borderId="0" xfId="61" applyFont="1" applyBorder="1" applyAlignment="1">
      <alignment vertical="center" shrinkToFit="1"/>
      <protection/>
    </xf>
    <xf numFmtId="0" fontId="2" fillId="32" borderId="0" xfId="61" applyFont="1" applyFill="1" applyBorder="1" applyAlignment="1">
      <alignment horizontal="left" vertical="center" shrinkToFit="1"/>
      <protection/>
    </xf>
    <xf numFmtId="49" fontId="5" fillId="32" borderId="0" xfId="61" applyNumberFormat="1" applyFont="1" applyFill="1" applyAlignment="1">
      <alignment horizontal="left" vertical="center"/>
      <protection/>
    </xf>
    <xf numFmtId="0" fontId="5" fillId="0" borderId="10" xfId="61" applyFont="1" applyBorder="1" applyAlignment="1">
      <alignment vertical="center" shrinkToFit="1"/>
      <protection/>
    </xf>
    <xf numFmtId="0" fontId="2" fillId="0" borderId="10" xfId="61" applyFont="1" applyBorder="1" applyAlignment="1">
      <alignment vertical="center" shrinkToFit="1"/>
      <protection/>
    </xf>
    <xf numFmtId="0" fontId="2" fillId="32" borderId="10" xfId="61" applyFont="1" applyFill="1" applyBorder="1" applyAlignment="1">
      <alignment horizontal="left" vertical="center" shrinkToFit="1"/>
      <protection/>
    </xf>
    <xf numFmtId="0" fontId="12" fillId="0" borderId="0" xfId="61" applyFont="1" applyAlignment="1">
      <alignment horizontal="left" vertical="center"/>
      <protection/>
    </xf>
    <xf numFmtId="0" fontId="5" fillId="32" borderId="0" xfId="61" applyFont="1" applyFill="1" applyAlignment="1">
      <alignment horizontal="center" vertical="center"/>
      <protection/>
    </xf>
    <xf numFmtId="49" fontId="5" fillId="32" borderId="0" xfId="61" applyNumberFormat="1" applyFont="1" applyFill="1" applyAlignment="1">
      <alignment horizontal="center" vertical="center"/>
      <protection/>
    </xf>
    <xf numFmtId="0" fontId="5" fillId="0" borderId="0" xfId="61" applyFont="1" applyAlignment="1">
      <alignment horizontal="left" vertical="center"/>
      <protection/>
    </xf>
    <xf numFmtId="0" fontId="5" fillId="0" borderId="10" xfId="61" applyFont="1" applyBorder="1" applyAlignment="1">
      <alignment horizontal="left" vertical="center"/>
      <protection/>
    </xf>
    <xf numFmtId="188" fontId="5" fillId="32" borderId="0" xfId="48" applyNumberFormat="1" applyFont="1" applyFill="1" applyBorder="1" applyAlignment="1">
      <alignment horizontal="right" vertical="center"/>
    </xf>
    <xf numFmtId="188" fontId="5" fillId="32" borderId="0" xfId="48" applyNumberFormat="1" applyFont="1" applyFill="1" applyAlignment="1">
      <alignment horizontal="right" vertical="center"/>
    </xf>
    <xf numFmtId="0" fontId="5" fillId="0" borderId="0" xfId="61" applyFont="1" applyBorder="1" applyAlignment="1">
      <alignment vertical="center"/>
      <protection/>
    </xf>
    <xf numFmtId="0" fontId="5" fillId="0" borderId="24" xfId="61" applyFont="1" applyBorder="1" applyAlignment="1">
      <alignment horizontal="distributed" vertical="center"/>
      <protection/>
    </xf>
    <xf numFmtId="10" fontId="5" fillId="32" borderId="10" xfId="61" applyNumberFormat="1" applyFont="1" applyFill="1" applyBorder="1" applyAlignment="1">
      <alignment horizontal="right" vertical="center"/>
      <protection/>
    </xf>
    <xf numFmtId="0" fontId="5" fillId="0" borderId="24" xfId="61" applyFont="1" applyBorder="1" applyAlignment="1">
      <alignment horizontal="center" vertical="center"/>
      <protection/>
    </xf>
    <xf numFmtId="0" fontId="5" fillId="0" borderId="24" xfId="61" applyFont="1" applyBorder="1" applyAlignment="1">
      <alignment vertical="center"/>
      <protection/>
    </xf>
    <xf numFmtId="0" fontId="5" fillId="32" borderId="0" xfId="61" applyFont="1" applyFill="1" applyBorder="1" applyAlignment="1">
      <alignment horizontal="center" vertical="center"/>
      <protection/>
    </xf>
    <xf numFmtId="0" fontId="5" fillId="32" borderId="10" xfId="61" applyFont="1" applyFill="1" applyBorder="1" applyAlignment="1">
      <alignment horizontal="left" vertical="center"/>
      <protection/>
    </xf>
    <xf numFmtId="0" fontId="5" fillId="0" borderId="17" xfId="61" applyFont="1" applyBorder="1" applyAlignment="1">
      <alignment vertical="center"/>
      <protection/>
    </xf>
    <xf numFmtId="0" fontId="5" fillId="0" borderId="17" xfId="61" applyFont="1" applyBorder="1" applyAlignment="1">
      <alignment horizontal="center" vertical="center"/>
      <protection/>
    </xf>
    <xf numFmtId="0" fontId="5" fillId="32" borderId="0" xfId="61" applyFont="1" applyFill="1" applyBorder="1" applyAlignment="1">
      <alignment horizontal="right" vertical="center"/>
      <protection/>
    </xf>
    <xf numFmtId="0" fontId="5" fillId="0" borderId="0" xfId="61" applyFont="1" applyBorder="1" applyAlignment="1">
      <alignment horizontal="center" vertical="center"/>
      <protection/>
    </xf>
    <xf numFmtId="0" fontId="5" fillId="32" borderId="0" xfId="61" applyFont="1" applyFill="1" applyBorder="1" applyAlignment="1">
      <alignment horizontal="left" vertical="center"/>
      <protection/>
    </xf>
    <xf numFmtId="0" fontId="5" fillId="32" borderId="0" xfId="61" applyFont="1" applyFill="1" applyBorder="1" applyAlignment="1">
      <alignment vertical="center"/>
      <protection/>
    </xf>
    <xf numFmtId="0" fontId="5" fillId="32" borderId="10" xfId="61" applyFont="1" applyFill="1" applyBorder="1" applyAlignment="1">
      <alignment vertical="center"/>
      <protection/>
    </xf>
    <xf numFmtId="0" fontId="5" fillId="32" borderId="24" xfId="61" applyFont="1" applyFill="1" applyBorder="1" applyAlignment="1">
      <alignment horizontal="left" vertical="center"/>
      <protection/>
    </xf>
    <xf numFmtId="0" fontId="5" fillId="0" borderId="10" xfId="61" applyFont="1" applyBorder="1" applyAlignment="1">
      <alignment vertical="center"/>
      <protection/>
    </xf>
    <xf numFmtId="0" fontId="5" fillId="0" borderId="10" xfId="61" applyFont="1" applyBorder="1" applyAlignment="1">
      <alignment horizontal="center" vertical="center"/>
      <protection/>
    </xf>
    <xf numFmtId="0" fontId="5" fillId="0" borderId="0" xfId="61" applyFont="1" applyBorder="1" applyAlignment="1">
      <alignment horizontal="distributed" vertical="center"/>
      <protection/>
    </xf>
    <xf numFmtId="189" fontId="5" fillId="32" borderId="0" xfId="61" applyNumberFormat="1" applyFont="1" applyFill="1" applyBorder="1" applyAlignment="1">
      <alignment horizontal="center" vertical="center"/>
      <protection/>
    </xf>
    <xf numFmtId="194" fontId="5" fillId="32" borderId="0" xfId="61" applyNumberFormat="1" applyFont="1" applyFill="1" applyBorder="1" applyAlignment="1">
      <alignment horizontal="center" vertical="center"/>
      <protection/>
    </xf>
    <xf numFmtId="0" fontId="5" fillId="0" borderId="0" xfId="61" applyFont="1" applyBorder="1" applyAlignment="1">
      <alignment horizontal="left" vertical="center"/>
      <protection/>
    </xf>
    <xf numFmtId="0" fontId="0" fillId="0" borderId="0" xfId="61" applyFont="1" applyAlignment="1">
      <alignment vertical="center"/>
      <protection/>
    </xf>
    <xf numFmtId="0" fontId="5" fillId="32" borderId="0" xfId="61" applyFont="1" applyFill="1" applyAlignment="1">
      <alignment horizontal="right" vertical="center"/>
      <protection/>
    </xf>
    <xf numFmtId="1" fontId="5" fillId="32" borderId="10" xfId="61" applyNumberFormat="1" applyFont="1" applyFill="1" applyBorder="1" applyAlignment="1">
      <alignment horizontal="center" vertical="center"/>
      <protection/>
    </xf>
    <xf numFmtId="0" fontId="13" fillId="0" borderId="10" xfId="61" applyFont="1" applyBorder="1" applyAlignment="1">
      <alignment horizontal="left" vertical="center" shrinkToFit="1"/>
      <protection/>
    </xf>
    <xf numFmtId="0" fontId="13" fillId="0" borderId="10" xfId="61" applyFont="1" applyBorder="1" applyAlignment="1">
      <alignment vertical="center" shrinkToFit="1"/>
      <protection/>
    </xf>
    <xf numFmtId="49" fontId="5" fillId="0" borderId="10" xfId="61" applyNumberFormat="1" applyFont="1" applyBorder="1" applyAlignment="1">
      <alignment horizontal="distributed" vertical="center" shrinkToFit="1"/>
      <protection/>
    </xf>
    <xf numFmtId="10" fontId="5" fillId="32" borderId="0" xfId="61" applyNumberFormat="1" applyFont="1" applyFill="1" applyBorder="1" applyAlignment="1">
      <alignment horizontal="right" vertical="center"/>
      <protection/>
    </xf>
    <xf numFmtId="196" fontId="5" fillId="32" borderId="17" xfId="61" applyNumberFormat="1" applyFont="1" applyFill="1" applyBorder="1" applyAlignment="1">
      <alignment horizontal="center" vertical="center"/>
      <protection/>
    </xf>
    <xf numFmtId="0" fontId="5" fillId="32" borderId="17" xfId="61" applyFont="1" applyFill="1" applyBorder="1" applyAlignment="1">
      <alignment horizontal="left" vertical="center"/>
      <protection/>
    </xf>
    <xf numFmtId="10" fontId="5" fillId="32" borderId="0" xfId="61" applyNumberFormat="1" applyFont="1" applyFill="1" applyAlignment="1">
      <alignment horizontal="right" vertical="center"/>
      <protection/>
    </xf>
    <xf numFmtId="0" fontId="2" fillId="32" borderId="10" xfId="61" applyFont="1" applyFill="1" applyBorder="1" applyAlignment="1">
      <alignment horizontal="left" vertical="center"/>
      <protection/>
    </xf>
    <xf numFmtId="188" fontId="5" fillId="32" borderId="0" xfId="61" applyNumberFormat="1" applyFont="1" applyFill="1" applyBorder="1" applyAlignment="1">
      <alignment vertical="center"/>
      <protection/>
    </xf>
    <xf numFmtId="0" fontId="5" fillId="32" borderId="0" xfId="61" applyFont="1" applyFill="1" applyBorder="1" applyAlignment="1">
      <alignment horizontal="center" vertical="center" shrinkToFit="1"/>
      <protection/>
    </xf>
    <xf numFmtId="189" fontId="5" fillId="32" borderId="0" xfId="61" applyNumberFormat="1" applyFont="1" applyFill="1" applyBorder="1" applyAlignment="1">
      <alignment horizontal="right" vertical="center"/>
      <protection/>
    </xf>
    <xf numFmtId="0" fontId="5" fillId="0" borderId="17" xfId="61" applyFont="1" applyBorder="1" applyAlignment="1">
      <alignment horizontal="left" vertical="center"/>
      <protection/>
    </xf>
    <xf numFmtId="0" fontId="2" fillId="0" borderId="0" xfId="61" applyFont="1" applyBorder="1" applyAlignment="1">
      <alignment vertical="center"/>
      <protection/>
    </xf>
    <xf numFmtId="0" fontId="2" fillId="32" borderId="17" xfId="61" applyFont="1" applyFill="1" applyBorder="1" applyAlignment="1">
      <alignment horizontal="left" vertical="center"/>
      <protection/>
    </xf>
    <xf numFmtId="0" fontId="0" fillId="0" borderId="24" xfId="61" applyFont="1" applyBorder="1" applyAlignment="1">
      <alignment vertical="center"/>
      <protection/>
    </xf>
    <xf numFmtId="0" fontId="5" fillId="0" borderId="0" xfId="61" applyFont="1" applyAlignment="1">
      <alignment horizontal="center" vertical="center"/>
      <protection/>
    </xf>
    <xf numFmtId="189" fontId="5" fillId="32" borderId="10" xfId="61" applyNumberFormat="1" applyFont="1" applyFill="1" applyBorder="1" applyAlignment="1">
      <alignment horizontal="right" vertical="center"/>
      <protection/>
    </xf>
    <xf numFmtId="0" fontId="5" fillId="0" borderId="0" xfId="61" applyFont="1" applyAlignment="1">
      <alignment vertical="center"/>
      <protection/>
    </xf>
    <xf numFmtId="0" fontId="2" fillId="0" borderId="0" xfId="61" applyFont="1" applyBorder="1" applyAlignment="1">
      <alignment horizontal="left" vertical="center"/>
      <protection/>
    </xf>
    <xf numFmtId="0" fontId="2" fillId="0" borderId="10" xfId="61" applyFont="1" applyBorder="1" applyAlignment="1">
      <alignment horizontal="left" vertical="center"/>
      <protection/>
    </xf>
    <xf numFmtId="0" fontId="5" fillId="0" borderId="24" xfId="61" applyFont="1" applyBorder="1" applyAlignment="1">
      <alignment horizontal="left" vertical="center"/>
      <protection/>
    </xf>
    <xf numFmtId="0" fontId="2" fillId="0" borderId="24" xfId="61" applyFont="1" applyBorder="1" applyAlignment="1">
      <alignment horizontal="left" vertical="center"/>
      <protection/>
    </xf>
    <xf numFmtId="0" fontId="2" fillId="0" borderId="17" xfId="61" applyFont="1" applyBorder="1" applyAlignment="1">
      <alignment horizontal="left" vertical="center"/>
      <protection/>
    </xf>
    <xf numFmtId="40" fontId="12" fillId="0" borderId="0" xfId="50" applyNumberFormat="1" applyFont="1" applyBorder="1" applyAlignment="1">
      <alignment horizontal="right" vertical="center"/>
    </xf>
    <xf numFmtId="0" fontId="12" fillId="0" borderId="0" xfId="61" applyFont="1" applyBorder="1" applyAlignment="1">
      <alignment horizontal="right" vertical="center"/>
      <protection/>
    </xf>
    <xf numFmtId="180" fontId="12" fillId="0" borderId="0" xfId="61" applyNumberFormat="1" applyFont="1" applyBorder="1" applyAlignment="1">
      <alignment horizontal="right" vertical="center"/>
      <protection/>
    </xf>
    <xf numFmtId="0" fontId="5" fillId="0" borderId="10" xfId="61" applyFont="1" applyBorder="1" applyAlignment="1">
      <alignment horizontal="left" vertical="center" shrinkToFit="1"/>
      <protection/>
    </xf>
    <xf numFmtId="0" fontId="12" fillId="0" borderId="24" xfId="61" applyFont="1" applyBorder="1" applyAlignment="1">
      <alignment horizontal="center" vertical="center"/>
      <protection/>
    </xf>
    <xf numFmtId="0" fontId="13" fillId="0" borderId="10" xfId="61" applyFont="1" applyBorder="1" applyAlignment="1">
      <alignment vertical="center"/>
      <protection/>
    </xf>
    <xf numFmtId="196" fontId="5" fillId="0" borderId="0" xfId="61" applyNumberFormat="1" applyFont="1" applyBorder="1" applyAlignment="1">
      <alignment horizontal="center" vertical="center"/>
      <protection/>
    </xf>
    <xf numFmtId="0" fontId="5" fillId="0" borderId="17" xfId="61" applyFont="1" applyBorder="1" applyAlignment="1">
      <alignment horizontal="right" vertical="center"/>
      <protection/>
    </xf>
    <xf numFmtId="0" fontId="12" fillId="0" borderId="17" xfId="61" applyFont="1" applyBorder="1" applyAlignment="1">
      <alignment horizontal="left" vertical="center"/>
      <protection/>
    </xf>
    <xf numFmtId="196" fontId="5" fillId="0" borderId="24" xfId="61" applyNumberFormat="1" applyFont="1" applyBorder="1" applyAlignment="1">
      <alignment horizontal="center" vertical="center"/>
      <protection/>
    </xf>
    <xf numFmtId="196" fontId="5" fillId="0" borderId="10" xfId="61" applyNumberFormat="1" applyFont="1" applyBorder="1" applyAlignment="1">
      <alignment horizontal="center" vertical="center"/>
      <protection/>
    </xf>
    <xf numFmtId="0" fontId="2" fillId="0" borderId="17" xfId="61" applyFont="1" applyBorder="1" applyAlignment="1">
      <alignment horizontal="center" vertical="center"/>
      <protection/>
    </xf>
    <xf numFmtId="196" fontId="2" fillId="0" borderId="10" xfId="61" applyNumberFormat="1" applyFont="1" applyBorder="1" applyAlignment="1">
      <alignment horizontal="center" vertical="center"/>
      <protection/>
    </xf>
    <xf numFmtId="0" fontId="2" fillId="0" borderId="10" xfId="61" applyFont="1" applyBorder="1" applyAlignment="1">
      <alignment horizontal="center" vertical="center"/>
      <protection/>
    </xf>
    <xf numFmtId="40" fontId="5" fillId="0" borderId="10" xfId="50" applyNumberFormat="1" applyFont="1" applyBorder="1" applyAlignment="1">
      <alignment horizontal="right" vertical="center"/>
    </xf>
    <xf numFmtId="196" fontId="2" fillId="0" borderId="0" xfId="61" applyNumberFormat="1" applyFont="1" applyBorder="1" applyAlignment="1">
      <alignment horizontal="center" vertical="center"/>
      <protection/>
    </xf>
    <xf numFmtId="0" fontId="2" fillId="0" borderId="0" xfId="61" applyFont="1" applyBorder="1" applyAlignment="1">
      <alignment horizontal="center" vertical="center"/>
      <protection/>
    </xf>
    <xf numFmtId="40" fontId="5" fillId="0" borderId="0" xfId="50" applyNumberFormat="1" applyFont="1" applyBorder="1" applyAlignment="1">
      <alignment horizontal="right" vertical="center"/>
    </xf>
    <xf numFmtId="0" fontId="2" fillId="0" borderId="24" xfId="61" applyFont="1" applyBorder="1" applyAlignment="1">
      <alignment horizontal="center" vertical="center"/>
      <protection/>
    </xf>
    <xf numFmtId="0" fontId="0" fillId="0" borderId="17" xfId="61" applyFont="1" applyBorder="1" applyAlignment="1">
      <alignment vertical="center"/>
      <protection/>
    </xf>
    <xf numFmtId="0" fontId="0" fillId="0" borderId="0" xfId="61" applyFont="1" applyBorder="1" applyAlignment="1">
      <alignment vertical="center"/>
      <protection/>
    </xf>
    <xf numFmtId="0" fontId="12" fillId="0" borderId="0" xfId="63" applyNumberFormat="1" applyFont="1" applyBorder="1" applyAlignment="1">
      <alignment horizontal="left" vertical="center"/>
      <protection/>
    </xf>
    <xf numFmtId="0" fontId="12" fillId="0" borderId="0" xfId="63" applyNumberFormat="1" applyFont="1" applyBorder="1" applyAlignment="1">
      <alignment horizontal="center" vertical="center"/>
      <protection/>
    </xf>
    <xf numFmtId="49" fontId="15" fillId="0" borderId="36" xfId="63" applyNumberFormat="1" applyFont="1" applyBorder="1" applyAlignment="1">
      <alignment horizontal="distributed" vertical="center"/>
      <protection/>
    </xf>
    <xf numFmtId="49" fontId="15" fillId="0" borderId="30" xfId="63" applyNumberFormat="1" applyFont="1" applyBorder="1" applyAlignment="1">
      <alignment horizontal="distributed" vertical="center"/>
      <protection/>
    </xf>
    <xf numFmtId="49" fontId="15" fillId="0" borderId="18" xfId="63" applyNumberFormat="1" applyFont="1" applyBorder="1" applyAlignment="1">
      <alignment horizontal="distributed" vertical="center"/>
      <protection/>
    </xf>
    <xf numFmtId="49" fontId="15" fillId="0" borderId="17" xfId="63" applyNumberFormat="1" applyFont="1" applyBorder="1" applyAlignment="1">
      <alignment horizontal="distributed" vertical="center"/>
      <protection/>
    </xf>
    <xf numFmtId="49" fontId="15" fillId="0" borderId="37" xfId="63" applyNumberFormat="1" applyFont="1" applyBorder="1" applyAlignment="1">
      <alignment horizontal="distributed" vertical="center"/>
      <protection/>
    </xf>
    <xf numFmtId="0" fontId="0" fillId="0" borderId="38" xfId="63" applyFont="1" applyBorder="1" applyAlignment="1">
      <alignment horizontal="distributed" vertical="center"/>
      <protection/>
    </xf>
    <xf numFmtId="0" fontId="0" fillId="0" borderId="39" xfId="63" applyFont="1" applyBorder="1" applyAlignment="1">
      <alignment horizontal="distributed" vertical="center"/>
      <protection/>
    </xf>
    <xf numFmtId="49" fontId="6" fillId="0" borderId="0" xfId="63" applyNumberFormat="1" applyFont="1" applyBorder="1" applyAlignment="1">
      <alignment horizontal="center" vertical="center"/>
      <protection/>
    </xf>
    <xf numFmtId="49" fontId="12" fillId="0" borderId="0" xfId="63" applyNumberFormat="1" applyFont="1" applyBorder="1" applyAlignment="1">
      <alignment horizontal="center" vertical="center"/>
      <protection/>
    </xf>
    <xf numFmtId="49" fontId="12" fillId="0" borderId="0" xfId="63" applyNumberFormat="1" applyFont="1" applyBorder="1" applyAlignment="1">
      <alignment horizontal="left" vertical="center"/>
      <protection/>
    </xf>
    <xf numFmtId="49" fontId="12" fillId="0" borderId="10" xfId="63" applyNumberFormat="1" applyFont="1" applyBorder="1" applyAlignment="1">
      <alignment horizontal="left" vertical="center"/>
      <protection/>
    </xf>
    <xf numFmtId="0" fontId="12" fillId="0" borderId="10" xfId="63" applyNumberFormat="1" applyFont="1" applyBorder="1" applyAlignment="1">
      <alignment horizontal="left" vertical="center"/>
      <protection/>
    </xf>
    <xf numFmtId="49" fontId="12" fillId="0" borderId="24" xfId="63" applyNumberFormat="1" applyFont="1" applyBorder="1" applyAlignment="1">
      <alignment horizontal="left" vertical="center"/>
      <protection/>
    </xf>
    <xf numFmtId="189" fontId="12" fillId="0" borderId="10" xfId="61" applyNumberFormat="1" applyFont="1" applyBorder="1" applyAlignment="1">
      <alignment horizontal="right" vertical="center"/>
      <protection/>
    </xf>
    <xf numFmtId="185" fontId="12" fillId="0" borderId="0" xfId="63" applyNumberFormat="1" applyFont="1" applyBorder="1" applyAlignment="1">
      <alignment horizontal="right" vertical="center"/>
      <protection/>
    </xf>
    <xf numFmtId="0" fontId="12" fillId="0" borderId="17" xfId="63" applyNumberFormat="1" applyFont="1" applyBorder="1" applyAlignment="1">
      <alignment horizontal="left" vertical="center"/>
      <protection/>
    </xf>
    <xf numFmtId="0" fontId="12" fillId="0" borderId="10" xfId="61" applyFont="1" applyBorder="1" applyAlignment="1">
      <alignment horizontal="left" vertical="center"/>
      <protection/>
    </xf>
    <xf numFmtId="189" fontId="12" fillId="0" borderId="0" xfId="61" applyNumberFormat="1" applyFont="1" applyBorder="1" applyAlignment="1">
      <alignment horizontal="right" vertical="center"/>
      <protection/>
    </xf>
    <xf numFmtId="10" fontId="12" fillId="0" borderId="0" xfId="63" applyNumberFormat="1" applyFont="1" applyBorder="1" applyAlignment="1">
      <alignment horizontal="right" vertical="center"/>
      <protection/>
    </xf>
    <xf numFmtId="9" fontId="12" fillId="0" borderId="0" xfId="63" applyNumberFormat="1" applyFont="1" applyBorder="1" applyAlignment="1">
      <alignment horizontal="right" vertical="center"/>
      <protection/>
    </xf>
    <xf numFmtId="188" fontId="12" fillId="0" borderId="0" xfId="48" applyNumberFormat="1" applyFont="1" applyBorder="1" applyAlignment="1">
      <alignment horizontal="right" vertical="center"/>
    </xf>
    <xf numFmtId="188" fontId="12" fillId="0" borderId="0" xfId="48" applyNumberFormat="1" applyFont="1" applyAlignment="1">
      <alignment horizontal="right" vertical="center"/>
    </xf>
    <xf numFmtId="10" fontId="12" fillId="0" borderId="10" xfId="42" applyNumberFormat="1" applyFont="1" applyBorder="1" applyAlignment="1">
      <alignment horizontal="right" vertical="center"/>
    </xf>
    <xf numFmtId="10" fontId="12" fillId="0" borderId="10" xfId="61" applyNumberFormat="1" applyFont="1" applyBorder="1" applyAlignment="1">
      <alignment horizontal="right" vertical="center"/>
      <protection/>
    </xf>
    <xf numFmtId="196" fontId="12" fillId="0" borderId="17" xfId="61" applyNumberFormat="1" applyFont="1" applyBorder="1" applyAlignment="1">
      <alignment horizontal="center" vertical="center"/>
      <protection/>
    </xf>
    <xf numFmtId="201" fontId="12" fillId="0" borderId="0" xfId="63" applyNumberFormat="1" applyFont="1" applyBorder="1" applyAlignment="1">
      <alignment horizontal="center" vertical="center"/>
      <protection/>
    </xf>
    <xf numFmtId="0" fontId="12" fillId="0" borderId="0" xfId="48" applyNumberFormat="1" applyFont="1" applyBorder="1" applyAlignment="1">
      <alignment horizontal="right" vertical="center"/>
    </xf>
    <xf numFmtId="0" fontId="12" fillId="0" borderId="10" xfId="48" applyNumberFormat="1" applyFont="1" applyBorder="1" applyAlignment="1">
      <alignment horizontal="right" vertical="center"/>
    </xf>
    <xf numFmtId="49" fontId="12" fillId="0" borderId="24" xfId="63" applyNumberFormat="1" applyFont="1" applyBorder="1" applyAlignment="1">
      <alignment horizontal="center" vertical="center"/>
      <protection/>
    </xf>
    <xf numFmtId="0" fontId="12" fillId="0" borderId="24" xfId="63" applyNumberFormat="1" applyFont="1" applyBorder="1" applyAlignment="1">
      <alignment horizontal="left" vertical="center"/>
      <protection/>
    </xf>
    <xf numFmtId="0" fontId="12" fillId="0" borderId="0" xfId="63" applyNumberFormat="1" applyFont="1" applyBorder="1" applyAlignment="1">
      <alignment horizontal="right" vertical="center"/>
      <protection/>
    </xf>
    <xf numFmtId="49" fontId="12" fillId="0" borderId="10" xfId="63" applyNumberFormat="1" applyFont="1" applyBorder="1" applyAlignment="1">
      <alignment horizontal="center" vertical="center"/>
      <protection/>
    </xf>
    <xf numFmtId="0" fontId="2" fillId="0" borderId="0" xfId="61" applyFont="1" applyAlignment="1">
      <alignment horizontal="left" vertical="center"/>
      <protection/>
    </xf>
    <xf numFmtId="0" fontId="12" fillId="0" borderId="0" xfId="61"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9.06.29ＮＴＴ送付データ"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164</xdr:row>
      <xdr:rowOff>0</xdr:rowOff>
    </xdr:from>
    <xdr:to>
      <xdr:col>0</xdr:col>
      <xdr:colOff>0</xdr:colOff>
      <xdr:row>164</xdr:row>
      <xdr:rowOff>0</xdr:rowOff>
    </xdr:to>
    <xdr:sp>
      <xdr:nvSpPr>
        <xdr:cNvPr id="1" name="Line 1"/>
        <xdr:cNvSpPr>
          <a:spLocks/>
        </xdr:cNvSpPr>
      </xdr:nvSpPr>
      <xdr:spPr>
        <a:xfrm>
          <a:off x="0" y="37566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273</xdr:row>
      <xdr:rowOff>114300</xdr:rowOff>
    </xdr:from>
    <xdr:to>
      <xdr:col>0</xdr:col>
      <xdr:colOff>0</xdr:colOff>
      <xdr:row>273</xdr:row>
      <xdr:rowOff>114300</xdr:rowOff>
    </xdr:to>
    <xdr:sp>
      <xdr:nvSpPr>
        <xdr:cNvPr id="2" name="Line 2"/>
        <xdr:cNvSpPr>
          <a:spLocks/>
        </xdr:cNvSpPr>
      </xdr:nvSpPr>
      <xdr:spPr>
        <a:xfrm>
          <a:off x="0" y="6609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57"/>
  <sheetViews>
    <sheetView tabSelected="1" view="pageBreakPreview" zoomScale="70" zoomScaleSheetLayoutView="70" workbookViewId="0" topLeftCell="A1">
      <selection activeCell="R20" sqref="R20"/>
    </sheetView>
  </sheetViews>
  <sheetFormatPr defaultColWidth="8.875" defaultRowHeight="13.5"/>
  <cols>
    <col min="1" max="8" width="5.75390625" style="2" customWidth="1"/>
    <col min="9" max="9" width="5.75390625" style="7" customWidth="1"/>
    <col min="10" max="31" width="5.75390625" style="2" customWidth="1"/>
    <col min="32" max="16384" width="8.875" style="2" customWidth="1"/>
  </cols>
  <sheetData>
    <row r="1" spans="1:9" s="5" customFormat="1" ht="24" customHeight="1">
      <c r="A1" s="5" t="s">
        <v>540</v>
      </c>
      <c r="I1" s="6"/>
    </row>
    <row r="2" spans="1:9" s="5" customFormat="1" ht="24" customHeight="1">
      <c r="A2" s="5" t="s">
        <v>541</v>
      </c>
      <c r="I2" s="6"/>
    </row>
    <row r="3" s="5" customFormat="1" ht="24" customHeight="1">
      <c r="I3" s="6"/>
    </row>
    <row r="4" spans="1:24" ht="24" customHeight="1">
      <c r="A4" s="185" t="s">
        <v>542</v>
      </c>
      <c r="B4" s="185"/>
      <c r="C4" s="185"/>
      <c r="D4" s="185"/>
      <c r="E4" s="185"/>
      <c r="F4" s="185"/>
      <c r="G4" s="185"/>
      <c r="H4" s="185"/>
      <c r="I4" s="185"/>
      <c r="J4" s="185"/>
      <c r="K4" s="185"/>
      <c r="L4" s="185"/>
      <c r="M4" s="185"/>
      <c r="N4" s="185"/>
      <c r="O4" s="185"/>
      <c r="P4" s="185"/>
      <c r="Q4" s="185"/>
      <c r="R4" s="185"/>
      <c r="S4" s="185"/>
      <c r="T4" s="185"/>
      <c r="U4" s="185"/>
      <c r="V4" s="185"/>
      <c r="W4" s="185"/>
      <c r="X4" s="185"/>
    </row>
    <row r="5" spans="1:24" s="155" customFormat="1" ht="28.5" customHeight="1">
      <c r="A5" s="185"/>
      <c r="B5" s="185"/>
      <c r="C5" s="185"/>
      <c r="D5" s="185"/>
      <c r="E5" s="185"/>
      <c r="F5" s="185"/>
      <c r="G5" s="185"/>
      <c r="H5" s="185"/>
      <c r="I5" s="185"/>
      <c r="J5" s="185"/>
      <c r="K5" s="185"/>
      <c r="L5" s="185"/>
      <c r="M5" s="185"/>
      <c r="N5" s="185"/>
      <c r="O5" s="185"/>
      <c r="P5" s="185"/>
      <c r="Q5" s="185"/>
      <c r="R5" s="185"/>
      <c r="S5" s="185"/>
      <c r="T5" s="185"/>
      <c r="U5" s="185"/>
      <c r="V5" s="185"/>
      <c r="W5" s="185"/>
      <c r="X5" s="185"/>
    </row>
    <row r="6" spans="1:23" s="9" customFormat="1" ht="24" customHeight="1">
      <c r="A6" s="8"/>
      <c r="B6" s="8"/>
      <c r="C6" s="8"/>
      <c r="D6" s="8"/>
      <c r="E6" s="8"/>
      <c r="F6" s="8"/>
      <c r="G6" s="8"/>
      <c r="H6" s="8"/>
      <c r="I6" s="8"/>
      <c r="J6" s="8"/>
      <c r="K6" s="8"/>
      <c r="L6" s="8"/>
      <c r="M6" s="8"/>
      <c r="N6" s="8"/>
      <c r="O6" s="8"/>
      <c r="P6" s="8"/>
      <c r="Q6" s="8"/>
      <c r="R6" s="8"/>
      <c r="S6" s="8"/>
      <c r="T6" s="8"/>
      <c r="U6" s="8"/>
      <c r="V6" s="8"/>
      <c r="W6" s="8"/>
    </row>
    <row r="7" spans="1:24" s="5" customFormat="1" ht="24" customHeight="1">
      <c r="A7" s="186" t="s">
        <v>0</v>
      </c>
      <c r="B7" s="186"/>
      <c r="C7" s="186"/>
      <c r="D7" s="186"/>
      <c r="E7" s="186"/>
      <c r="F7" s="186"/>
      <c r="G7" s="186"/>
      <c r="H7" s="186"/>
      <c r="I7" s="186"/>
      <c r="J7" s="186"/>
      <c r="K7" s="186"/>
      <c r="L7" s="186"/>
      <c r="M7" s="186"/>
      <c r="N7" s="186"/>
      <c r="O7" s="186"/>
      <c r="P7" s="186"/>
      <c r="Q7" s="186"/>
      <c r="R7" s="186"/>
      <c r="S7" s="186"/>
      <c r="T7" s="186"/>
      <c r="U7" s="186"/>
      <c r="V7" s="186"/>
      <c r="W7" s="186"/>
      <c r="X7" s="186"/>
    </row>
    <row r="8" spans="1:22" ht="24" customHeight="1">
      <c r="A8" s="187"/>
      <c r="B8" s="187"/>
      <c r="C8" s="187"/>
      <c r="D8" s="187"/>
      <c r="E8" s="187"/>
      <c r="F8" s="187"/>
      <c r="G8" s="187"/>
      <c r="H8" s="187"/>
      <c r="I8" s="187"/>
      <c r="J8" s="187"/>
      <c r="K8" s="187"/>
      <c r="L8" s="187"/>
      <c r="M8" s="187"/>
      <c r="N8" s="187"/>
      <c r="O8" s="187"/>
      <c r="P8" s="187"/>
      <c r="Q8" s="187"/>
      <c r="R8" s="187"/>
      <c r="S8" s="187"/>
      <c r="T8" s="187"/>
      <c r="U8" s="187"/>
      <c r="V8" s="187"/>
    </row>
    <row r="9" ht="24" customHeight="1">
      <c r="B9" s="10"/>
    </row>
    <row r="10" spans="1:9" s="10" customFormat="1" ht="24" customHeight="1">
      <c r="A10" s="11"/>
      <c r="B10" s="10" t="s">
        <v>543</v>
      </c>
      <c r="C10" s="11"/>
      <c r="D10" s="11"/>
      <c r="E10" s="11"/>
      <c r="F10" s="11"/>
      <c r="G10" s="11"/>
      <c r="H10" s="11"/>
      <c r="I10" s="12"/>
    </row>
    <row r="11" spans="2:9" s="10" customFormat="1" ht="24" customHeight="1">
      <c r="B11" s="10" t="s">
        <v>544</v>
      </c>
      <c r="I11" s="12"/>
    </row>
    <row r="12" spans="2:9" s="10" customFormat="1" ht="24" customHeight="1">
      <c r="B12" s="10" t="s">
        <v>545</v>
      </c>
      <c r="I12" s="12"/>
    </row>
    <row r="13" s="10" customFormat="1" ht="24" customHeight="1">
      <c r="I13" s="12"/>
    </row>
    <row r="14" s="10" customFormat="1" ht="24" customHeight="1">
      <c r="I14" s="12"/>
    </row>
    <row r="15" s="10" customFormat="1" ht="24" customHeight="1">
      <c r="I15" s="12"/>
    </row>
    <row r="16" spans="2:9" s="10" customFormat="1" ht="24" customHeight="1">
      <c r="B16" s="10" t="s">
        <v>15</v>
      </c>
      <c r="I16" s="12"/>
    </row>
    <row r="17" spans="2:9" s="10" customFormat="1" ht="24" customHeight="1">
      <c r="B17" s="10" t="s">
        <v>11</v>
      </c>
      <c r="E17" s="10" t="s">
        <v>12</v>
      </c>
      <c r="F17" s="12"/>
      <c r="I17" s="12"/>
    </row>
    <row r="18" spans="2:9" s="10" customFormat="1" ht="24" customHeight="1">
      <c r="B18" s="10" t="s">
        <v>13</v>
      </c>
      <c r="E18" s="10" t="s">
        <v>14</v>
      </c>
      <c r="I18" s="12" t="s">
        <v>10</v>
      </c>
    </row>
    <row r="19" s="10" customFormat="1" ht="24" customHeight="1">
      <c r="I19" s="12"/>
    </row>
    <row r="20" spans="16:23" s="10" customFormat="1" ht="24" customHeight="1">
      <c r="P20" s="12"/>
      <c r="Q20" s="12" t="s">
        <v>649</v>
      </c>
      <c r="S20" s="10" t="s">
        <v>7</v>
      </c>
      <c r="U20" s="10" t="s">
        <v>8</v>
      </c>
      <c r="W20" s="10" t="s">
        <v>1</v>
      </c>
    </row>
    <row r="21" s="10" customFormat="1" ht="24" customHeight="1">
      <c r="P21" s="12"/>
    </row>
    <row r="22" spans="13:23" s="10" customFormat="1" ht="24" customHeight="1">
      <c r="M22" s="12" t="s">
        <v>546</v>
      </c>
      <c r="W22" s="10" t="s">
        <v>5</v>
      </c>
    </row>
    <row r="23" spans="1:23" s="10" customFormat="1" ht="24" customHeight="1">
      <c r="A23" s="13"/>
      <c r="B23" s="13"/>
      <c r="C23" s="13"/>
      <c r="D23" s="13"/>
      <c r="E23" s="13"/>
      <c r="F23" s="13"/>
      <c r="G23" s="13"/>
      <c r="H23" s="13"/>
      <c r="I23" s="13"/>
      <c r="J23" s="13"/>
      <c r="K23" s="13"/>
      <c r="L23" s="13"/>
      <c r="M23" s="14"/>
      <c r="N23" s="13"/>
      <c r="O23" s="13"/>
      <c r="P23" s="13"/>
      <c r="Q23" s="13"/>
      <c r="R23" s="13"/>
      <c r="S23" s="13"/>
      <c r="T23" s="13"/>
      <c r="U23" s="13"/>
      <c r="V23" s="13"/>
      <c r="W23" s="13"/>
    </row>
    <row r="24" spans="1:23" s="10" customFormat="1" ht="24" customHeight="1">
      <c r="A24" s="31"/>
      <c r="B24" s="31"/>
      <c r="C24" s="31"/>
      <c r="D24" s="31"/>
      <c r="E24" s="31"/>
      <c r="F24" s="31"/>
      <c r="G24" s="31"/>
      <c r="H24" s="31"/>
      <c r="I24" s="38"/>
      <c r="J24" s="31"/>
      <c r="K24" s="38"/>
      <c r="L24" s="38"/>
      <c r="M24" s="38"/>
      <c r="N24" s="31"/>
      <c r="O24" s="31"/>
      <c r="P24" s="31"/>
      <c r="Q24" s="31"/>
      <c r="R24" s="31"/>
      <c r="S24" s="31"/>
      <c r="T24" s="31"/>
      <c r="U24" s="31"/>
      <c r="V24" s="31"/>
      <c r="W24" s="31"/>
    </row>
    <row r="25" spans="9:23" s="10" customFormat="1" ht="24" customHeight="1">
      <c r="I25" s="12"/>
      <c r="M25" s="12" t="s">
        <v>9</v>
      </c>
      <c r="W25" s="10" t="s">
        <v>5</v>
      </c>
    </row>
    <row r="26" spans="1:23" s="10" customFormat="1" ht="24" customHeight="1">
      <c r="A26" s="13"/>
      <c r="B26" s="13"/>
      <c r="C26" s="13"/>
      <c r="D26" s="13"/>
      <c r="E26" s="13"/>
      <c r="F26" s="13"/>
      <c r="G26" s="13"/>
      <c r="H26" s="13"/>
      <c r="I26" s="14"/>
      <c r="J26" s="13"/>
      <c r="K26" s="13"/>
      <c r="L26" s="13"/>
      <c r="M26" s="13"/>
      <c r="N26" s="13"/>
      <c r="O26" s="13"/>
      <c r="P26" s="13"/>
      <c r="Q26" s="13"/>
      <c r="R26" s="13"/>
      <c r="S26" s="13"/>
      <c r="T26" s="13"/>
      <c r="U26" s="13"/>
      <c r="V26" s="13"/>
      <c r="W26" s="13"/>
    </row>
    <row r="27" spans="9:13" s="10" customFormat="1" ht="24" customHeight="1">
      <c r="I27" s="12"/>
      <c r="M27" s="12"/>
    </row>
    <row r="28" spans="2:13" s="10" customFormat="1" ht="24" customHeight="1">
      <c r="B28" s="10" t="s">
        <v>547</v>
      </c>
      <c r="I28" s="12"/>
      <c r="M28" s="12"/>
    </row>
    <row r="29" spans="2:17" s="10" customFormat="1" ht="24" customHeight="1">
      <c r="B29" s="10" t="s">
        <v>548</v>
      </c>
      <c r="I29" s="12"/>
      <c r="K29" s="10" t="s">
        <v>549</v>
      </c>
      <c r="L29" s="186"/>
      <c r="M29" s="186"/>
      <c r="N29" s="186"/>
      <c r="O29" s="186"/>
      <c r="P29" s="186"/>
      <c r="Q29" s="10" t="s">
        <v>550</v>
      </c>
    </row>
    <row r="30" spans="2:17" s="10" customFormat="1" ht="24" customHeight="1">
      <c r="B30" s="10" t="s">
        <v>551</v>
      </c>
      <c r="I30" s="12"/>
      <c r="K30" s="12" t="s">
        <v>649</v>
      </c>
      <c r="M30" s="10" t="s">
        <v>552</v>
      </c>
      <c r="O30" s="10" t="s">
        <v>553</v>
      </c>
      <c r="Q30" s="10" t="s">
        <v>554</v>
      </c>
    </row>
    <row r="31" spans="2:10" s="10" customFormat="1" ht="24" customHeight="1">
      <c r="B31" s="10" t="s">
        <v>555</v>
      </c>
      <c r="I31" s="5" t="s">
        <v>556</v>
      </c>
      <c r="J31" s="5"/>
    </row>
    <row r="32" spans="2:9" s="10" customFormat="1" ht="24" customHeight="1">
      <c r="B32" s="10" t="s">
        <v>557</v>
      </c>
      <c r="I32" s="12"/>
    </row>
    <row r="33" spans="3:20" s="10" customFormat="1" ht="24" customHeight="1">
      <c r="C33" s="183"/>
      <c r="D33" s="183"/>
      <c r="E33" s="183"/>
      <c r="F33" s="183"/>
      <c r="G33" s="183"/>
      <c r="H33" s="183"/>
      <c r="I33" s="183"/>
      <c r="J33" s="183"/>
      <c r="K33" s="183"/>
      <c r="L33" s="183"/>
      <c r="M33" s="183"/>
      <c r="N33" s="183"/>
      <c r="O33" s="183"/>
      <c r="P33" s="183"/>
      <c r="Q33" s="183"/>
      <c r="R33" s="183"/>
      <c r="S33" s="183"/>
      <c r="T33" s="183"/>
    </row>
    <row r="34" spans="3:20" s="10" customFormat="1" ht="24" customHeight="1">
      <c r="C34" s="183"/>
      <c r="D34" s="183"/>
      <c r="E34" s="183"/>
      <c r="F34" s="183"/>
      <c r="G34" s="183"/>
      <c r="H34" s="183"/>
      <c r="I34" s="183"/>
      <c r="J34" s="183"/>
      <c r="K34" s="183"/>
      <c r="L34" s="183"/>
      <c r="M34" s="183"/>
      <c r="N34" s="183"/>
      <c r="O34" s="183"/>
      <c r="P34" s="183"/>
      <c r="Q34" s="183"/>
      <c r="R34" s="183"/>
      <c r="S34" s="183"/>
      <c r="T34" s="183"/>
    </row>
    <row r="35" spans="3:20" s="10" customFormat="1" ht="24" customHeight="1">
      <c r="C35" s="183"/>
      <c r="D35" s="183"/>
      <c r="E35" s="183"/>
      <c r="F35" s="183"/>
      <c r="G35" s="183"/>
      <c r="H35" s="183"/>
      <c r="I35" s="183"/>
      <c r="J35" s="183"/>
      <c r="K35" s="183"/>
      <c r="L35" s="183"/>
      <c r="M35" s="183"/>
      <c r="N35" s="183"/>
      <c r="O35" s="183"/>
      <c r="P35" s="183"/>
      <c r="Q35" s="183"/>
      <c r="R35" s="183"/>
      <c r="S35" s="183"/>
      <c r="T35" s="183"/>
    </row>
    <row r="36" spans="3:20" s="10" customFormat="1" ht="24" customHeight="1">
      <c r="C36" s="184"/>
      <c r="D36" s="184"/>
      <c r="E36" s="184"/>
      <c r="F36" s="184"/>
      <c r="G36" s="184"/>
      <c r="H36" s="184"/>
      <c r="I36" s="184"/>
      <c r="J36" s="184"/>
      <c r="K36" s="184"/>
      <c r="L36" s="184"/>
      <c r="M36" s="184"/>
      <c r="N36" s="184"/>
      <c r="O36" s="184"/>
      <c r="P36" s="184"/>
      <c r="Q36" s="184"/>
      <c r="R36" s="184"/>
      <c r="S36" s="184"/>
      <c r="T36" s="184"/>
    </row>
    <row r="37" s="10" customFormat="1" ht="24" customHeight="1" thickBot="1">
      <c r="I37" s="12"/>
    </row>
    <row r="38" spans="2:23" s="10" customFormat="1" ht="24" customHeight="1">
      <c r="B38" s="15" t="s">
        <v>2</v>
      </c>
      <c r="C38" s="17"/>
      <c r="D38" s="17"/>
      <c r="E38" s="17"/>
      <c r="F38" s="17"/>
      <c r="G38" s="17"/>
      <c r="H38" s="17"/>
      <c r="I38" s="17"/>
      <c r="J38" s="18"/>
      <c r="K38" s="17"/>
      <c r="L38" s="17"/>
      <c r="M38" s="17"/>
      <c r="N38" s="17"/>
      <c r="O38" s="17"/>
      <c r="P38" s="17"/>
      <c r="Q38" s="17"/>
      <c r="R38" s="17"/>
      <c r="S38" s="17"/>
      <c r="T38" s="17"/>
      <c r="U38" s="17"/>
      <c r="V38" s="17"/>
      <c r="W38" s="19"/>
    </row>
    <row r="39" spans="2:23" s="10" customFormat="1" ht="24" customHeight="1">
      <c r="B39" s="20"/>
      <c r="J39" s="12"/>
      <c r="U39" s="21" t="s">
        <v>558</v>
      </c>
      <c r="W39" s="22"/>
    </row>
    <row r="40" spans="2:23" s="10" customFormat="1" ht="24" customHeight="1">
      <c r="B40" s="20"/>
      <c r="E40" s="23"/>
      <c r="F40" s="23"/>
      <c r="G40" s="23"/>
      <c r="H40" s="23"/>
      <c r="I40" s="23"/>
      <c r="J40" s="24"/>
      <c r="K40" s="23"/>
      <c r="L40" s="23"/>
      <c r="M40" s="23"/>
      <c r="N40" s="23"/>
      <c r="O40" s="23"/>
      <c r="P40" s="23"/>
      <c r="Q40" s="23"/>
      <c r="R40" s="23"/>
      <c r="U40" s="21"/>
      <c r="W40" s="22"/>
    </row>
    <row r="41" spans="2:23" s="10" customFormat="1" ht="24" customHeight="1">
      <c r="B41" s="20"/>
      <c r="C41" s="10" t="s">
        <v>559</v>
      </c>
      <c r="E41" s="23"/>
      <c r="F41" s="23"/>
      <c r="G41" s="23"/>
      <c r="H41" s="23"/>
      <c r="I41" s="23"/>
      <c r="J41" s="24"/>
      <c r="K41" s="23"/>
      <c r="L41" s="23"/>
      <c r="M41" s="23"/>
      <c r="N41" s="23"/>
      <c r="O41" s="23"/>
      <c r="P41" s="23"/>
      <c r="Q41" s="23"/>
      <c r="R41" s="23"/>
      <c r="U41" s="21"/>
      <c r="W41" s="22"/>
    </row>
    <row r="42" spans="2:23" s="10" customFormat="1" ht="24" customHeight="1">
      <c r="B42" s="20"/>
      <c r="E42" s="23"/>
      <c r="F42" s="23"/>
      <c r="G42" s="23"/>
      <c r="H42" s="23"/>
      <c r="I42" s="23"/>
      <c r="J42" s="24"/>
      <c r="K42" s="23"/>
      <c r="L42" s="23"/>
      <c r="M42" s="23"/>
      <c r="N42" s="23"/>
      <c r="O42" s="23"/>
      <c r="P42" s="23"/>
      <c r="Q42" s="23"/>
      <c r="R42" s="23"/>
      <c r="U42" s="21"/>
      <c r="W42" s="22"/>
    </row>
    <row r="43" spans="2:23" s="10" customFormat="1" ht="24" customHeight="1">
      <c r="B43" s="20"/>
      <c r="J43" s="12"/>
      <c r="U43" s="21" t="s">
        <v>560</v>
      </c>
      <c r="W43" s="22"/>
    </row>
    <row r="44" spans="2:23" s="10" customFormat="1" ht="24" customHeight="1">
      <c r="B44" s="20"/>
      <c r="C44" s="10" t="s">
        <v>561</v>
      </c>
      <c r="J44" s="12"/>
      <c r="W44" s="22"/>
    </row>
    <row r="45" spans="2:23" s="10" customFormat="1" ht="24" customHeight="1">
      <c r="B45" s="25" t="s">
        <v>3</v>
      </c>
      <c r="C45" s="23"/>
      <c r="D45" s="23"/>
      <c r="E45" s="23"/>
      <c r="F45" s="23"/>
      <c r="G45" s="26"/>
      <c r="H45" s="23" t="s">
        <v>562</v>
      </c>
      <c r="I45" s="23"/>
      <c r="J45" s="23"/>
      <c r="K45" s="23"/>
      <c r="L45" s="26"/>
      <c r="M45" s="27" t="s">
        <v>563</v>
      </c>
      <c r="N45" s="23"/>
      <c r="O45" s="23"/>
      <c r="P45" s="23"/>
      <c r="Q45" s="28"/>
      <c r="R45" s="29" t="s">
        <v>4</v>
      </c>
      <c r="S45" s="23"/>
      <c r="T45" s="23"/>
      <c r="U45" s="23"/>
      <c r="V45" s="23"/>
      <c r="W45" s="30"/>
    </row>
    <row r="46" spans="2:23" s="10" customFormat="1" ht="30" customHeight="1">
      <c r="B46" s="188" t="s">
        <v>650</v>
      </c>
      <c r="C46" s="189"/>
      <c r="D46" s="189"/>
      <c r="E46" s="189"/>
      <c r="F46" s="189"/>
      <c r="G46" s="190"/>
      <c r="H46" s="29"/>
      <c r="I46" s="31"/>
      <c r="J46" s="31"/>
      <c r="K46" s="31"/>
      <c r="L46" s="28"/>
      <c r="M46" s="29"/>
      <c r="N46" s="31"/>
      <c r="O46" s="31"/>
      <c r="P46" s="31"/>
      <c r="Q46" s="31"/>
      <c r="R46" s="191" t="s">
        <v>650</v>
      </c>
      <c r="S46" s="189"/>
      <c r="T46" s="189"/>
      <c r="U46" s="189"/>
      <c r="V46" s="189"/>
      <c r="W46" s="192"/>
    </row>
    <row r="47" spans="2:23" s="10" customFormat="1" ht="30" customHeight="1">
      <c r="B47" s="188" t="s">
        <v>6</v>
      </c>
      <c r="C47" s="189"/>
      <c r="D47" s="189"/>
      <c r="E47" s="189"/>
      <c r="F47" s="189"/>
      <c r="G47" s="190"/>
      <c r="H47" s="32"/>
      <c r="J47" s="12"/>
      <c r="L47" s="33"/>
      <c r="M47" s="32"/>
      <c r="Q47" s="33"/>
      <c r="R47" s="191" t="s">
        <v>6</v>
      </c>
      <c r="S47" s="189"/>
      <c r="T47" s="189"/>
      <c r="U47" s="189"/>
      <c r="V47" s="189"/>
      <c r="W47" s="192"/>
    </row>
    <row r="48" spans="2:23" s="10" customFormat="1" ht="30" customHeight="1">
      <c r="B48" s="193" t="s">
        <v>564</v>
      </c>
      <c r="C48" s="194"/>
      <c r="D48" s="194"/>
      <c r="E48" s="194"/>
      <c r="F48" s="194"/>
      <c r="G48" s="195"/>
      <c r="H48" s="32"/>
      <c r="J48" s="12"/>
      <c r="L48" s="33"/>
      <c r="M48" s="32"/>
      <c r="Q48" s="33"/>
      <c r="R48" s="199" t="s">
        <v>564</v>
      </c>
      <c r="S48" s="194"/>
      <c r="T48" s="194"/>
      <c r="U48" s="194"/>
      <c r="V48" s="194"/>
      <c r="W48" s="200"/>
    </row>
    <row r="49" spans="2:23" s="10" customFormat="1" ht="60" customHeight="1" thickBot="1">
      <c r="B49" s="196"/>
      <c r="C49" s="197"/>
      <c r="D49" s="197"/>
      <c r="E49" s="197"/>
      <c r="F49" s="197"/>
      <c r="G49" s="198"/>
      <c r="H49" s="34"/>
      <c r="I49" s="35"/>
      <c r="J49" s="36"/>
      <c r="K49" s="35"/>
      <c r="L49" s="16"/>
      <c r="M49" s="34"/>
      <c r="N49" s="35"/>
      <c r="O49" s="35"/>
      <c r="P49" s="35"/>
      <c r="Q49" s="16"/>
      <c r="R49" s="201"/>
      <c r="S49" s="197"/>
      <c r="T49" s="197"/>
      <c r="U49" s="197"/>
      <c r="V49" s="197"/>
      <c r="W49" s="202"/>
    </row>
    <row r="50" spans="3:9" s="10" customFormat="1" ht="24" customHeight="1">
      <c r="C50" s="156" t="s">
        <v>565</v>
      </c>
      <c r="I50" s="12"/>
    </row>
    <row r="51" spans="3:9" s="3" customFormat="1" ht="24" customHeight="1">
      <c r="C51" s="10" t="s">
        <v>566</v>
      </c>
      <c r="I51" s="4"/>
    </row>
    <row r="52" spans="3:9" s="3" customFormat="1" ht="24" customHeight="1">
      <c r="C52" s="10" t="s">
        <v>567</v>
      </c>
      <c r="I52" s="4"/>
    </row>
    <row r="53" spans="2:3" ht="24" customHeight="1">
      <c r="B53" s="37"/>
      <c r="C53" s="10" t="s">
        <v>568</v>
      </c>
    </row>
    <row r="54" ht="24" customHeight="1">
      <c r="B54" s="37"/>
    </row>
    <row r="55" ht="24" customHeight="1">
      <c r="B55" s="1"/>
    </row>
    <row r="56" ht="24" customHeight="1">
      <c r="B56" s="1"/>
    </row>
    <row r="57" ht="18" customHeight="1">
      <c r="B57" s="1"/>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sheetData>
  <sheetProtection formatCells="0" formatColumns="0" formatRows="0" insertColumns="0" insertRows="0" insertHyperlinks="0" deleteColumns="0" deleteRows="0" sort="0" autoFilter="0" pivotTables="0"/>
  <protectedRanges>
    <protectedRange sqref="N25:V25" name="範囲2"/>
    <protectedRange sqref="R20 T20 V20 N21:V22 L29:P29 L28:X28 L30 N30 P30 G31:X32 C36:Q36 C33:X35" name="範囲1"/>
  </protectedRanges>
  <mergeCells count="14">
    <mergeCell ref="B46:G46"/>
    <mergeCell ref="R46:W46"/>
    <mergeCell ref="B47:G47"/>
    <mergeCell ref="R47:W47"/>
    <mergeCell ref="B48:G49"/>
    <mergeCell ref="R48:W49"/>
    <mergeCell ref="C35:T35"/>
    <mergeCell ref="C36:T36"/>
    <mergeCell ref="A4:X5"/>
    <mergeCell ref="A7:X7"/>
    <mergeCell ref="A8:V8"/>
    <mergeCell ref="C33:T33"/>
    <mergeCell ref="L29:P29"/>
    <mergeCell ref="C34:T34"/>
  </mergeCells>
  <printOptions/>
  <pageMargins left="0.97" right="0.36" top="0.45" bottom="0.53" header="0.35" footer="0.27"/>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U167"/>
  <sheetViews>
    <sheetView zoomScaleSheetLayoutView="100" zoomScalePageLayoutView="0" workbookViewId="0" topLeftCell="A1">
      <selection activeCell="F4" sqref="F4:N4"/>
    </sheetView>
  </sheetViews>
  <sheetFormatPr defaultColWidth="9.00390625" defaultRowHeight="13.5"/>
  <cols>
    <col min="1" max="1" width="3.75390625" style="46" customWidth="1"/>
    <col min="2" max="2" width="4.00390625" style="50" customWidth="1"/>
    <col min="3" max="3" width="11.25390625" style="48" customWidth="1"/>
    <col min="4" max="4" width="2.00390625" style="47" customWidth="1"/>
    <col min="5" max="5" width="2.50390625" style="48" customWidth="1"/>
    <col min="6" max="6" width="3.125" style="49" customWidth="1"/>
    <col min="7" max="7" width="10.625" style="48" customWidth="1"/>
    <col min="8" max="8" width="3.125" style="49" customWidth="1"/>
    <col min="9" max="9" width="10.00390625" style="48" customWidth="1"/>
    <col min="10" max="10" width="2.00390625" style="49" customWidth="1"/>
    <col min="11" max="11" width="11.50390625" style="48" customWidth="1"/>
    <col min="12" max="12" width="2.00390625" style="49" customWidth="1"/>
    <col min="13" max="13" width="13.375" style="47" customWidth="1"/>
    <col min="14" max="14" width="13.25390625" style="48" customWidth="1"/>
    <col min="15" max="15" width="2.50390625" style="49" customWidth="1"/>
    <col min="16" max="16" width="2.375" style="40" customWidth="1"/>
    <col min="17" max="17" width="9.00390625" style="40" customWidth="1"/>
    <col min="18" max="21" width="9.00390625" style="40" hidden="1" customWidth="1"/>
    <col min="22" max="16384" width="9.00390625" style="40" customWidth="1"/>
  </cols>
  <sheetData>
    <row r="1" spans="1:20" ht="22.5" customHeight="1">
      <c r="A1" s="205" t="s">
        <v>16</v>
      </c>
      <c r="B1" s="205"/>
      <c r="C1" s="205"/>
      <c r="D1" s="205"/>
      <c r="E1" s="205"/>
      <c r="F1" s="205"/>
      <c r="G1" s="205"/>
      <c r="H1" s="205"/>
      <c r="I1" s="205"/>
      <c r="J1" s="205"/>
      <c r="K1" s="205"/>
      <c r="L1" s="205"/>
      <c r="M1" s="205"/>
      <c r="N1" s="205"/>
      <c r="O1" s="205"/>
      <c r="P1" s="48"/>
      <c r="R1" s="40" t="s">
        <v>499</v>
      </c>
      <c r="S1" s="40" t="s">
        <v>491</v>
      </c>
      <c r="T1" s="40" t="s">
        <v>354</v>
      </c>
    </row>
    <row r="2" spans="1:21" ht="18.75" customHeight="1">
      <c r="A2" s="206" t="s">
        <v>17</v>
      </c>
      <c r="B2" s="207"/>
      <c r="C2" s="207"/>
      <c r="D2" s="43"/>
      <c r="E2" s="44"/>
      <c r="F2" s="45"/>
      <c r="G2" s="44"/>
      <c r="H2" s="45"/>
      <c r="I2" s="44"/>
      <c r="J2" s="45"/>
      <c r="K2" s="44"/>
      <c r="L2" s="45"/>
      <c r="M2" s="43"/>
      <c r="N2" s="44"/>
      <c r="O2" s="45"/>
      <c r="P2" s="42"/>
      <c r="R2" s="40" t="s">
        <v>500</v>
      </c>
      <c r="S2" s="40" t="s">
        <v>492</v>
      </c>
      <c r="T2" s="40" t="s">
        <v>357</v>
      </c>
      <c r="U2" s="40" t="s">
        <v>504</v>
      </c>
    </row>
    <row r="3" spans="1:21" ht="16.5" customHeight="1">
      <c r="A3" s="208" t="s">
        <v>18</v>
      </c>
      <c r="B3" s="208"/>
      <c r="C3" s="208"/>
      <c r="R3" s="40" t="s">
        <v>501</v>
      </c>
      <c r="S3" s="40" t="s">
        <v>359</v>
      </c>
      <c r="T3" s="40" t="s">
        <v>493</v>
      </c>
      <c r="U3" s="40" t="s">
        <v>505</v>
      </c>
    </row>
    <row r="4" spans="2:21" ht="16.5" customHeight="1">
      <c r="B4" s="50" t="s">
        <v>19</v>
      </c>
      <c r="C4" s="51" t="s">
        <v>20</v>
      </c>
      <c r="D4" s="47" t="s">
        <v>21</v>
      </c>
      <c r="F4" s="209"/>
      <c r="G4" s="209"/>
      <c r="H4" s="209"/>
      <c r="I4" s="209"/>
      <c r="J4" s="209"/>
      <c r="K4" s="209"/>
      <c r="L4" s="209"/>
      <c r="M4" s="209"/>
      <c r="N4" s="209"/>
      <c r="R4" s="40" t="s">
        <v>502</v>
      </c>
      <c r="T4" s="40" t="s">
        <v>494</v>
      </c>
      <c r="U4" s="40" t="s">
        <v>506</v>
      </c>
    </row>
    <row r="5" spans="2:21" ht="16.5" customHeight="1">
      <c r="B5" s="50" t="s">
        <v>22</v>
      </c>
      <c r="C5" s="52" t="s">
        <v>23</v>
      </c>
      <c r="D5" s="47" t="s">
        <v>21</v>
      </c>
      <c r="F5" s="209"/>
      <c r="G5" s="209"/>
      <c r="H5" s="209"/>
      <c r="I5" s="209"/>
      <c r="J5" s="209"/>
      <c r="K5" s="209"/>
      <c r="L5" s="209"/>
      <c r="M5" s="209"/>
      <c r="N5" s="209"/>
      <c r="T5" s="40" t="s">
        <v>495</v>
      </c>
      <c r="U5" s="40" t="s">
        <v>507</v>
      </c>
    </row>
    <row r="6" spans="3:21" ht="16.5" customHeight="1">
      <c r="C6" s="52"/>
      <c r="F6" s="50"/>
      <c r="G6" s="50"/>
      <c r="H6" s="50"/>
      <c r="I6" s="50"/>
      <c r="J6" s="50"/>
      <c r="K6" s="50"/>
      <c r="L6" s="50"/>
      <c r="N6" s="157"/>
      <c r="T6" s="40" t="s">
        <v>496</v>
      </c>
      <c r="U6" s="40" t="s">
        <v>508</v>
      </c>
    </row>
    <row r="7" spans="2:21" ht="16.5" customHeight="1">
      <c r="B7" s="50" t="s">
        <v>24</v>
      </c>
      <c r="C7" s="52" t="s">
        <v>25</v>
      </c>
      <c r="D7" s="47" t="s">
        <v>21</v>
      </c>
      <c r="F7" s="53" t="s">
        <v>26</v>
      </c>
      <c r="G7" s="209"/>
      <c r="H7" s="209"/>
      <c r="I7" s="209"/>
      <c r="T7" s="40" t="s">
        <v>497</v>
      </c>
      <c r="U7" s="40" t="s">
        <v>509</v>
      </c>
    </row>
    <row r="8" spans="2:21" ht="16.5" customHeight="1">
      <c r="B8" s="50" t="s">
        <v>27</v>
      </c>
      <c r="C8" s="52" t="s">
        <v>28</v>
      </c>
      <c r="D8" s="47" t="s">
        <v>21</v>
      </c>
      <c r="F8" s="209"/>
      <c r="G8" s="209"/>
      <c r="H8" s="209"/>
      <c r="I8" s="209"/>
      <c r="J8" s="209"/>
      <c r="K8" s="209"/>
      <c r="L8" s="209"/>
      <c r="M8" s="209"/>
      <c r="N8" s="209"/>
      <c r="T8" s="40" t="s">
        <v>498</v>
      </c>
      <c r="U8" s="40" t="s">
        <v>510</v>
      </c>
    </row>
    <row r="9" spans="1:18" ht="16.5" customHeight="1">
      <c r="A9" s="41"/>
      <c r="B9" s="54" t="s">
        <v>29</v>
      </c>
      <c r="C9" s="55" t="s">
        <v>30</v>
      </c>
      <c r="D9" s="43" t="s">
        <v>21</v>
      </c>
      <c r="E9" s="44"/>
      <c r="F9" s="210"/>
      <c r="G9" s="210"/>
      <c r="H9" s="210"/>
      <c r="I9" s="56"/>
      <c r="J9" s="211"/>
      <c r="K9" s="211"/>
      <c r="L9" s="211"/>
      <c r="M9" s="56"/>
      <c r="N9" s="211"/>
      <c r="O9" s="211"/>
      <c r="P9" s="211"/>
      <c r="R9" s="40" t="s">
        <v>72</v>
      </c>
    </row>
    <row r="10" spans="1:18" ht="16.5" customHeight="1">
      <c r="A10" s="208" t="s">
        <v>31</v>
      </c>
      <c r="B10" s="208"/>
      <c r="C10" s="208"/>
      <c r="R10" s="40" t="s">
        <v>157</v>
      </c>
    </row>
    <row r="11" spans="2:15" ht="16.5" customHeight="1">
      <c r="B11" s="50" t="s">
        <v>19</v>
      </c>
      <c r="C11" s="52" t="s">
        <v>32</v>
      </c>
      <c r="D11" s="47" t="s">
        <v>21</v>
      </c>
      <c r="F11" s="49" t="s">
        <v>33</v>
      </c>
      <c r="G11" s="158"/>
      <c r="H11" s="49" t="s">
        <v>34</v>
      </c>
      <c r="I11" s="48" t="s">
        <v>35</v>
      </c>
      <c r="J11" s="49" t="s">
        <v>33</v>
      </c>
      <c r="K11" s="158"/>
      <c r="L11" s="49" t="s">
        <v>34</v>
      </c>
      <c r="M11" s="52" t="s">
        <v>36</v>
      </c>
      <c r="N11" s="159"/>
      <c r="O11" s="49" t="s">
        <v>37</v>
      </c>
    </row>
    <row r="12" spans="2:15" ht="16.5" customHeight="1">
      <c r="B12" s="50" t="s">
        <v>22</v>
      </c>
      <c r="C12" s="52" t="s">
        <v>23</v>
      </c>
      <c r="D12" s="47" t="s">
        <v>21</v>
      </c>
      <c r="F12" s="209"/>
      <c r="G12" s="209"/>
      <c r="H12" s="209"/>
      <c r="I12" s="209"/>
      <c r="J12" s="209"/>
      <c r="K12" s="209"/>
      <c r="L12" s="209"/>
      <c r="M12" s="209"/>
      <c r="N12" s="209"/>
      <c r="O12" s="209"/>
    </row>
    <row r="13" spans="2:15" ht="16.5" customHeight="1">
      <c r="B13" s="50" t="s">
        <v>24</v>
      </c>
      <c r="C13" s="51" t="s">
        <v>38</v>
      </c>
      <c r="D13" s="47" t="s">
        <v>21</v>
      </c>
      <c r="F13" s="49" t="s">
        <v>33</v>
      </c>
      <c r="G13" s="158"/>
      <c r="H13" s="49" t="s">
        <v>34</v>
      </c>
      <c r="I13" s="57" t="s">
        <v>39</v>
      </c>
      <c r="J13" s="49" t="s">
        <v>33</v>
      </c>
      <c r="K13" s="158"/>
      <c r="L13" s="49" t="s">
        <v>34</v>
      </c>
      <c r="M13" s="52" t="s">
        <v>503</v>
      </c>
      <c r="N13" s="159"/>
      <c r="O13" s="49" t="s">
        <v>37</v>
      </c>
    </row>
    <row r="14" spans="3:15" ht="16.5" customHeight="1">
      <c r="C14" s="52"/>
      <c r="F14" s="209"/>
      <c r="G14" s="209"/>
      <c r="H14" s="209"/>
      <c r="I14" s="209"/>
      <c r="J14" s="209"/>
      <c r="K14" s="209"/>
      <c r="L14" s="209"/>
      <c r="M14" s="209"/>
      <c r="N14" s="209"/>
      <c r="O14" s="209"/>
    </row>
    <row r="15" spans="2:9" ht="16.5" customHeight="1">
      <c r="B15" s="50" t="s">
        <v>27</v>
      </c>
      <c r="C15" s="52" t="s">
        <v>25</v>
      </c>
      <c r="D15" s="47" t="s">
        <v>21</v>
      </c>
      <c r="F15" s="53" t="s">
        <v>26</v>
      </c>
      <c r="G15" s="209"/>
      <c r="H15" s="209"/>
      <c r="I15" s="209"/>
    </row>
    <row r="16" spans="2:14" ht="16.5" customHeight="1">
      <c r="B16" s="50" t="s">
        <v>29</v>
      </c>
      <c r="C16" s="52" t="s">
        <v>40</v>
      </c>
      <c r="D16" s="47" t="s">
        <v>21</v>
      </c>
      <c r="F16" s="209"/>
      <c r="G16" s="209"/>
      <c r="H16" s="209"/>
      <c r="I16" s="209"/>
      <c r="J16" s="209"/>
      <c r="K16" s="209"/>
      <c r="L16" s="209"/>
      <c r="M16" s="209"/>
      <c r="N16" s="209"/>
    </row>
    <row r="17" spans="1:16" ht="16.5" customHeight="1">
      <c r="A17" s="41"/>
      <c r="B17" s="54" t="s">
        <v>41</v>
      </c>
      <c r="C17" s="55" t="s">
        <v>30</v>
      </c>
      <c r="D17" s="43" t="s">
        <v>21</v>
      </c>
      <c r="E17" s="44"/>
      <c r="F17" s="210"/>
      <c r="G17" s="210"/>
      <c r="H17" s="210"/>
      <c r="I17" s="44" t="s">
        <v>339</v>
      </c>
      <c r="J17" s="78"/>
      <c r="K17" s="210"/>
      <c r="L17" s="210"/>
      <c r="M17" s="210"/>
      <c r="N17" s="211"/>
      <c r="O17" s="211"/>
      <c r="P17" s="211"/>
    </row>
    <row r="18" spans="1:3" ht="16.5" customHeight="1">
      <c r="A18" s="208" t="s">
        <v>42</v>
      </c>
      <c r="B18" s="208"/>
      <c r="C18" s="208"/>
    </row>
    <row r="19" spans="2:3" ht="16.5" customHeight="1">
      <c r="B19" s="46" t="s">
        <v>43</v>
      </c>
      <c r="C19" s="46"/>
    </row>
    <row r="20" spans="2:15" ht="16.5" customHeight="1">
      <c r="B20" s="50" t="s">
        <v>19</v>
      </c>
      <c r="C20" s="52" t="s">
        <v>32</v>
      </c>
      <c r="D20" s="47" t="s">
        <v>21</v>
      </c>
      <c r="F20" s="49" t="s">
        <v>33</v>
      </c>
      <c r="G20" s="158"/>
      <c r="H20" s="49" t="s">
        <v>34</v>
      </c>
      <c r="I20" s="48" t="s">
        <v>35</v>
      </c>
      <c r="J20" s="49" t="s">
        <v>33</v>
      </c>
      <c r="K20" s="158"/>
      <c r="L20" s="49" t="s">
        <v>34</v>
      </c>
      <c r="M20" s="52" t="s">
        <v>36</v>
      </c>
      <c r="N20" s="159"/>
      <c r="O20" s="49" t="s">
        <v>37</v>
      </c>
    </row>
    <row r="21" spans="2:19" ht="16.5" customHeight="1">
      <c r="B21" s="50" t="s">
        <v>22</v>
      </c>
      <c r="C21" s="52" t="s">
        <v>23</v>
      </c>
      <c r="D21" s="47" t="s">
        <v>21</v>
      </c>
      <c r="F21" s="209"/>
      <c r="G21" s="209"/>
      <c r="H21" s="209"/>
      <c r="I21" s="209"/>
      <c r="J21" s="209"/>
      <c r="K21" s="209"/>
      <c r="L21" s="209"/>
      <c r="M21" s="209"/>
      <c r="N21" s="209"/>
      <c r="O21" s="209"/>
      <c r="S21" s="126"/>
    </row>
    <row r="22" spans="2:15" ht="16.5" customHeight="1">
      <c r="B22" s="50" t="s">
        <v>24</v>
      </c>
      <c r="C22" s="51" t="s">
        <v>38</v>
      </c>
      <c r="D22" s="47" t="s">
        <v>21</v>
      </c>
      <c r="F22" s="49" t="s">
        <v>33</v>
      </c>
      <c r="G22" s="158"/>
      <c r="H22" s="49" t="s">
        <v>34</v>
      </c>
      <c r="I22" s="57" t="s">
        <v>39</v>
      </c>
      <c r="J22" s="49" t="s">
        <v>33</v>
      </c>
      <c r="K22" s="158"/>
      <c r="L22" s="49" t="s">
        <v>34</v>
      </c>
      <c r="M22" s="52" t="s">
        <v>503</v>
      </c>
      <c r="N22" s="159"/>
      <c r="O22" s="49" t="s">
        <v>37</v>
      </c>
    </row>
    <row r="23" spans="3:15" ht="16.5" customHeight="1">
      <c r="C23" s="52"/>
      <c r="F23" s="209"/>
      <c r="G23" s="209"/>
      <c r="H23" s="209"/>
      <c r="I23" s="209"/>
      <c r="J23" s="209"/>
      <c r="K23" s="209"/>
      <c r="L23" s="209"/>
      <c r="M23" s="209"/>
      <c r="N23" s="209"/>
      <c r="O23" s="209"/>
    </row>
    <row r="24" spans="2:9" ht="16.5" customHeight="1">
      <c r="B24" s="50" t="s">
        <v>27</v>
      </c>
      <c r="C24" s="52" t="s">
        <v>25</v>
      </c>
      <c r="D24" s="47" t="s">
        <v>21</v>
      </c>
      <c r="F24" s="53" t="s">
        <v>26</v>
      </c>
      <c r="G24" s="209"/>
      <c r="H24" s="209"/>
      <c r="I24" s="209"/>
    </row>
    <row r="25" spans="2:14" ht="16.5" customHeight="1">
      <c r="B25" s="50" t="s">
        <v>29</v>
      </c>
      <c r="C25" s="52" t="s">
        <v>40</v>
      </c>
      <c r="D25" s="47" t="s">
        <v>21</v>
      </c>
      <c r="F25" s="209"/>
      <c r="G25" s="209"/>
      <c r="H25" s="209"/>
      <c r="I25" s="209"/>
      <c r="J25" s="209"/>
      <c r="K25" s="209"/>
      <c r="L25" s="209"/>
      <c r="M25" s="209"/>
      <c r="N25" s="209"/>
    </row>
    <row r="26" spans="2:16" ht="16.5" customHeight="1">
      <c r="B26" s="58" t="s">
        <v>41</v>
      </c>
      <c r="C26" s="59" t="s">
        <v>30</v>
      </c>
      <c r="D26" s="60" t="s">
        <v>21</v>
      </c>
      <c r="F26" s="213"/>
      <c r="G26" s="213"/>
      <c r="H26" s="213"/>
      <c r="I26" s="58"/>
      <c r="K26" s="214"/>
      <c r="L26" s="214"/>
      <c r="M26" s="214"/>
      <c r="N26" s="214"/>
      <c r="O26" s="214"/>
      <c r="P26" s="214"/>
    </row>
    <row r="27" spans="1:16" ht="16.5" customHeight="1">
      <c r="A27" s="61"/>
      <c r="B27" s="58" t="s">
        <v>44</v>
      </c>
      <c r="C27" s="62" t="s">
        <v>45</v>
      </c>
      <c r="D27" s="62"/>
      <c r="E27" s="62"/>
      <c r="F27" s="63"/>
      <c r="H27" s="212"/>
      <c r="I27" s="212"/>
      <c r="J27" s="212"/>
      <c r="K27" s="212"/>
      <c r="L27" s="212"/>
      <c r="M27" s="212"/>
      <c r="N27" s="212"/>
      <c r="O27" s="212"/>
      <c r="P27" s="127"/>
    </row>
    <row r="28" spans="1:16" ht="7.5" customHeight="1">
      <c r="A28" s="61"/>
      <c r="B28" s="58"/>
      <c r="C28" s="62"/>
      <c r="D28" s="62"/>
      <c r="E28" s="62"/>
      <c r="F28" s="63"/>
      <c r="G28" s="63"/>
      <c r="H28" s="63"/>
      <c r="I28" s="64"/>
      <c r="J28" s="64"/>
      <c r="K28" s="64"/>
      <c r="L28" s="64"/>
      <c r="M28" s="64"/>
      <c r="N28" s="64"/>
      <c r="O28" s="64"/>
      <c r="P28" s="64"/>
    </row>
    <row r="29" spans="1:16" ht="16.5" customHeight="1">
      <c r="A29" s="61"/>
      <c r="B29" s="61" t="s">
        <v>46</v>
      </c>
      <c r="C29" s="61"/>
      <c r="D29" s="60"/>
      <c r="E29" s="65"/>
      <c r="F29" s="66"/>
      <c r="G29" s="65"/>
      <c r="H29" s="66"/>
      <c r="I29" s="65"/>
      <c r="J29" s="66"/>
      <c r="K29" s="65"/>
      <c r="L29" s="66"/>
      <c r="M29" s="60"/>
      <c r="N29" s="65"/>
      <c r="O29" s="66"/>
      <c r="P29" s="67"/>
    </row>
    <row r="30" spans="1:15" ht="16.5" customHeight="1">
      <c r="A30" s="61"/>
      <c r="B30" s="50" t="s">
        <v>19</v>
      </c>
      <c r="C30" s="52" t="s">
        <v>32</v>
      </c>
      <c r="D30" s="47" t="s">
        <v>21</v>
      </c>
      <c r="F30" s="49" t="s">
        <v>33</v>
      </c>
      <c r="G30" s="158"/>
      <c r="H30" s="49" t="s">
        <v>34</v>
      </c>
      <c r="I30" s="48" t="s">
        <v>35</v>
      </c>
      <c r="J30" s="49" t="s">
        <v>33</v>
      </c>
      <c r="K30" s="158"/>
      <c r="L30" s="49" t="s">
        <v>34</v>
      </c>
      <c r="M30" s="52" t="s">
        <v>36</v>
      </c>
      <c r="N30" s="159"/>
      <c r="O30" s="49" t="s">
        <v>37</v>
      </c>
    </row>
    <row r="31" spans="1:15" ht="16.5" customHeight="1">
      <c r="A31" s="61"/>
      <c r="B31" s="50" t="s">
        <v>22</v>
      </c>
      <c r="C31" s="52" t="s">
        <v>23</v>
      </c>
      <c r="D31" s="47" t="s">
        <v>21</v>
      </c>
      <c r="F31" s="209"/>
      <c r="G31" s="209"/>
      <c r="H31" s="209"/>
      <c r="I31" s="209"/>
      <c r="J31" s="209"/>
      <c r="K31" s="209"/>
      <c r="L31" s="209"/>
      <c r="M31" s="209"/>
      <c r="N31" s="209"/>
      <c r="O31" s="209"/>
    </row>
    <row r="32" spans="1:15" ht="16.5" customHeight="1">
      <c r="A32" s="61"/>
      <c r="B32" s="50" t="s">
        <v>24</v>
      </c>
      <c r="C32" s="51" t="s">
        <v>38</v>
      </c>
      <c r="D32" s="47" t="s">
        <v>21</v>
      </c>
      <c r="F32" s="49" t="s">
        <v>33</v>
      </c>
      <c r="G32" s="158"/>
      <c r="H32" s="49" t="s">
        <v>34</v>
      </c>
      <c r="I32" s="57" t="s">
        <v>39</v>
      </c>
      <c r="J32" s="49" t="s">
        <v>33</v>
      </c>
      <c r="K32" s="158"/>
      <c r="L32" s="49" t="s">
        <v>34</v>
      </c>
      <c r="M32" s="52" t="s">
        <v>503</v>
      </c>
      <c r="N32" s="159"/>
      <c r="O32" s="49" t="s">
        <v>37</v>
      </c>
    </row>
    <row r="33" spans="1:15" ht="16.5" customHeight="1">
      <c r="A33" s="61"/>
      <c r="C33" s="52"/>
      <c r="F33" s="209"/>
      <c r="G33" s="209"/>
      <c r="H33" s="209"/>
      <c r="I33" s="209"/>
      <c r="J33" s="209"/>
      <c r="K33" s="209"/>
      <c r="L33" s="209"/>
      <c r="M33" s="209"/>
      <c r="N33" s="209"/>
      <c r="O33" s="209"/>
    </row>
    <row r="34" spans="1:9" ht="16.5" customHeight="1">
      <c r="A34" s="61"/>
      <c r="B34" s="50" t="s">
        <v>27</v>
      </c>
      <c r="C34" s="52" t="s">
        <v>25</v>
      </c>
      <c r="D34" s="47" t="s">
        <v>21</v>
      </c>
      <c r="F34" s="53" t="s">
        <v>26</v>
      </c>
      <c r="G34" s="209"/>
      <c r="H34" s="209"/>
      <c r="I34" s="209"/>
    </row>
    <row r="35" spans="1:14" ht="16.5" customHeight="1">
      <c r="A35" s="61"/>
      <c r="B35" s="50" t="s">
        <v>29</v>
      </c>
      <c r="C35" s="52" t="s">
        <v>40</v>
      </c>
      <c r="D35" s="47" t="s">
        <v>21</v>
      </c>
      <c r="F35" s="209"/>
      <c r="G35" s="209"/>
      <c r="H35" s="209"/>
      <c r="I35" s="209"/>
      <c r="J35" s="209"/>
      <c r="K35" s="209"/>
      <c r="L35" s="209"/>
      <c r="M35" s="209"/>
      <c r="N35" s="209"/>
    </row>
    <row r="36" spans="1:16" ht="16.5" customHeight="1">
      <c r="A36" s="61"/>
      <c r="B36" s="58" t="s">
        <v>41</v>
      </c>
      <c r="C36" s="59" t="s">
        <v>30</v>
      </c>
      <c r="D36" s="60" t="s">
        <v>21</v>
      </c>
      <c r="F36" s="213"/>
      <c r="G36" s="213"/>
      <c r="H36" s="213"/>
      <c r="I36" s="58"/>
      <c r="K36" s="214"/>
      <c r="L36" s="214"/>
      <c r="M36" s="214"/>
      <c r="N36" s="214"/>
      <c r="O36" s="214"/>
      <c r="P36" s="214"/>
    </row>
    <row r="37" spans="1:16" ht="16.5" customHeight="1">
      <c r="A37" s="61"/>
      <c r="B37" s="58" t="s">
        <v>44</v>
      </c>
      <c r="C37" s="62" t="s">
        <v>45</v>
      </c>
      <c r="D37" s="60"/>
      <c r="E37" s="60"/>
      <c r="F37" s="63"/>
      <c r="H37" s="212"/>
      <c r="I37" s="212"/>
      <c r="J37" s="212"/>
      <c r="K37" s="212"/>
      <c r="L37" s="212"/>
      <c r="M37" s="212"/>
      <c r="N37" s="212"/>
      <c r="O37" s="212"/>
      <c r="P37" s="127"/>
    </row>
    <row r="38" spans="1:16" ht="7.5" customHeight="1">
      <c r="A38" s="61"/>
      <c r="B38" s="58"/>
      <c r="C38" s="62"/>
      <c r="D38" s="60"/>
      <c r="E38" s="60"/>
      <c r="F38" s="63"/>
      <c r="G38" s="63"/>
      <c r="H38" s="63"/>
      <c r="I38" s="64"/>
      <c r="J38" s="64"/>
      <c r="K38" s="64"/>
      <c r="L38" s="64"/>
      <c r="M38" s="64"/>
      <c r="N38" s="64"/>
      <c r="O38" s="64"/>
      <c r="P38" s="64"/>
    </row>
    <row r="39" spans="1:15" ht="16.5" customHeight="1">
      <c r="A39" s="61"/>
      <c r="B39" s="50" t="s">
        <v>19</v>
      </c>
      <c r="C39" s="52" t="s">
        <v>32</v>
      </c>
      <c r="D39" s="47" t="s">
        <v>21</v>
      </c>
      <c r="F39" s="49" t="s">
        <v>33</v>
      </c>
      <c r="G39" s="158"/>
      <c r="H39" s="49" t="s">
        <v>34</v>
      </c>
      <c r="I39" s="48" t="s">
        <v>35</v>
      </c>
      <c r="J39" s="49" t="s">
        <v>33</v>
      </c>
      <c r="K39" s="158"/>
      <c r="L39" s="49" t="s">
        <v>34</v>
      </c>
      <c r="M39" s="52" t="s">
        <v>36</v>
      </c>
      <c r="N39" s="159"/>
      <c r="O39" s="49" t="s">
        <v>37</v>
      </c>
    </row>
    <row r="40" spans="1:15" ht="16.5" customHeight="1">
      <c r="A40" s="61"/>
      <c r="B40" s="50" t="s">
        <v>22</v>
      </c>
      <c r="C40" s="52" t="s">
        <v>23</v>
      </c>
      <c r="D40" s="47" t="s">
        <v>21</v>
      </c>
      <c r="F40" s="209"/>
      <c r="G40" s="209"/>
      <c r="H40" s="209"/>
      <c r="I40" s="209"/>
      <c r="J40" s="209"/>
      <c r="K40" s="209"/>
      <c r="L40" s="209"/>
      <c r="M40" s="209"/>
      <c r="N40" s="209"/>
      <c r="O40" s="209"/>
    </row>
    <row r="41" spans="1:15" ht="16.5" customHeight="1">
      <c r="A41" s="61"/>
      <c r="B41" s="50" t="s">
        <v>24</v>
      </c>
      <c r="C41" s="51" t="s">
        <v>38</v>
      </c>
      <c r="D41" s="47" t="s">
        <v>21</v>
      </c>
      <c r="F41" s="49" t="s">
        <v>33</v>
      </c>
      <c r="G41" s="158"/>
      <c r="H41" s="49" t="s">
        <v>34</v>
      </c>
      <c r="I41" s="57" t="s">
        <v>39</v>
      </c>
      <c r="J41" s="49" t="s">
        <v>33</v>
      </c>
      <c r="K41" s="158"/>
      <c r="L41" s="49" t="s">
        <v>34</v>
      </c>
      <c r="M41" s="52" t="s">
        <v>503</v>
      </c>
      <c r="N41" s="159"/>
      <c r="O41" s="49" t="s">
        <v>37</v>
      </c>
    </row>
    <row r="42" spans="1:15" ht="16.5" customHeight="1">
      <c r="A42" s="61"/>
      <c r="C42" s="52"/>
      <c r="F42" s="209"/>
      <c r="G42" s="209"/>
      <c r="H42" s="209"/>
      <c r="I42" s="209"/>
      <c r="J42" s="209"/>
      <c r="K42" s="209"/>
      <c r="L42" s="209"/>
      <c r="M42" s="209"/>
      <c r="N42" s="209"/>
      <c r="O42" s="209"/>
    </row>
    <row r="43" spans="1:9" ht="16.5" customHeight="1">
      <c r="A43" s="61"/>
      <c r="B43" s="50" t="s">
        <v>27</v>
      </c>
      <c r="C43" s="52" t="s">
        <v>25</v>
      </c>
      <c r="D43" s="47" t="s">
        <v>21</v>
      </c>
      <c r="F43" s="53" t="s">
        <v>26</v>
      </c>
      <c r="G43" s="209"/>
      <c r="H43" s="209"/>
      <c r="I43" s="209"/>
    </row>
    <row r="44" spans="1:14" ht="16.5" customHeight="1">
      <c r="A44" s="61"/>
      <c r="B44" s="50" t="s">
        <v>29</v>
      </c>
      <c r="C44" s="52" t="s">
        <v>40</v>
      </c>
      <c r="D44" s="47" t="s">
        <v>21</v>
      </c>
      <c r="F44" s="209"/>
      <c r="G44" s="209"/>
      <c r="H44" s="209"/>
      <c r="I44" s="209"/>
      <c r="J44" s="209"/>
      <c r="K44" s="209"/>
      <c r="L44" s="209"/>
      <c r="M44" s="209"/>
      <c r="N44" s="209"/>
    </row>
    <row r="45" spans="1:16" ht="16.5" customHeight="1">
      <c r="A45" s="61"/>
      <c r="B45" s="58" t="s">
        <v>41</v>
      </c>
      <c r="C45" s="59" t="s">
        <v>30</v>
      </c>
      <c r="D45" s="60" t="s">
        <v>21</v>
      </c>
      <c r="F45" s="213"/>
      <c r="G45" s="213"/>
      <c r="H45" s="213"/>
      <c r="I45" s="58"/>
      <c r="K45" s="214"/>
      <c r="L45" s="214"/>
      <c r="M45" s="214"/>
      <c r="N45" s="214"/>
      <c r="O45" s="214"/>
      <c r="P45" s="214"/>
    </row>
    <row r="46" spans="1:16" ht="16.5" customHeight="1">
      <c r="A46" s="61"/>
      <c r="B46" s="58" t="s">
        <v>44</v>
      </c>
      <c r="C46" s="62" t="s">
        <v>45</v>
      </c>
      <c r="D46" s="60"/>
      <c r="E46" s="60"/>
      <c r="F46" s="63"/>
      <c r="H46" s="212"/>
      <c r="I46" s="212"/>
      <c r="J46" s="212"/>
      <c r="K46" s="212"/>
      <c r="L46" s="212"/>
      <c r="M46" s="212"/>
      <c r="N46" s="212"/>
      <c r="O46" s="212"/>
      <c r="P46" s="127"/>
    </row>
    <row r="47" spans="1:16" ht="7.5" customHeight="1">
      <c r="A47" s="61"/>
      <c r="B47" s="58"/>
      <c r="C47" s="62"/>
      <c r="D47" s="60"/>
      <c r="E47" s="60"/>
      <c r="F47" s="63"/>
      <c r="G47" s="63"/>
      <c r="H47" s="63"/>
      <c r="I47" s="64"/>
      <c r="J47" s="64"/>
      <c r="K47" s="64"/>
      <c r="L47" s="64"/>
      <c r="M47" s="64"/>
      <c r="N47" s="64"/>
      <c r="O47" s="64"/>
      <c r="P47" s="64"/>
    </row>
    <row r="48" spans="1:15" ht="16.5" customHeight="1">
      <c r="A48" s="61"/>
      <c r="B48" s="50" t="s">
        <v>19</v>
      </c>
      <c r="C48" s="52" t="s">
        <v>32</v>
      </c>
      <c r="D48" s="47" t="s">
        <v>21</v>
      </c>
      <c r="F48" s="49" t="s">
        <v>33</v>
      </c>
      <c r="G48" s="158"/>
      <c r="H48" s="49" t="s">
        <v>34</v>
      </c>
      <c r="I48" s="48" t="s">
        <v>35</v>
      </c>
      <c r="J48" s="49" t="s">
        <v>33</v>
      </c>
      <c r="K48" s="158"/>
      <c r="L48" s="49" t="s">
        <v>34</v>
      </c>
      <c r="M48" s="52" t="s">
        <v>36</v>
      </c>
      <c r="N48" s="159"/>
      <c r="O48" s="49" t="s">
        <v>37</v>
      </c>
    </row>
    <row r="49" spans="1:15" ht="16.5" customHeight="1">
      <c r="A49" s="61"/>
      <c r="B49" s="50" t="s">
        <v>22</v>
      </c>
      <c r="C49" s="52" t="s">
        <v>23</v>
      </c>
      <c r="D49" s="47" t="s">
        <v>21</v>
      </c>
      <c r="F49" s="209"/>
      <c r="G49" s="209"/>
      <c r="H49" s="209"/>
      <c r="I49" s="209"/>
      <c r="J49" s="209"/>
      <c r="K49" s="209"/>
      <c r="L49" s="209"/>
      <c r="M49" s="209"/>
      <c r="N49" s="209"/>
      <c r="O49" s="209"/>
    </row>
    <row r="50" spans="1:15" ht="16.5" customHeight="1">
      <c r="A50" s="61"/>
      <c r="B50" s="50" t="s">
        <v>24</v>
      </c>
      <c r="C50" s="51" t="s">
        <v>38</v>
      </c>
      <c r="D50" s="47" t="s">
        <v>21</v>
      </c>
      <c r="F50" s="49" t="s">
        <v>33</v>
      </c>
      <c r="G50" s="158"/>
      <c r="H50" s="49" t="s">
        <v>34</v>
      </c>
      <c r="I50" s="57" t="s">
        <v>39</v>
      </c>
      <c r="J50" s="49" t="s">
        <v>33</v>
      </c>
      <c r="K50" s="158"/>
      <c r="L50" s="49" t="s">
        <v>34</v>
      </c>
      <c r="M50" s="52" t="s">
        <v>503</v>
      </c>
      <c r="N50" s="159"/>
      <c r="O50" s="49" t="s">
        <v>37</v>
      </c>
    </row>
    <row r="51" spans="1:15" ht="16.5" customHeight="1">
      <c r="A51" s="61"/>
      <c r="C51" s="52"/>
      <c r="F51" s="209"/>
      <c r="G51" s="209"/>
      <c r="H51" s="209"/>
      <c r="I51" s="209"/>
      <c r="J51" s="209"/>
      <c r="K51" s="209"/>
      <c r="L51" s="209"/>
      <c r="M51" s="209"/>
      <c r="N51" s="209"/>
      <c r="O51" s="209"/>
    </row>
    <row r="52" spans="1:9" ht="16.5" customHeight="1">
      <c r="A52" s="61"/>
      <c r="B52" s="50" t="s">
        <v>27</v>
      </c>
      <c r="C52" s="52" t="s">
        <v>25</v>
      </c>
      <c r="D52" s="47" t="s">
        <v>21</v>
      </c>
      <c r="F52" s="53" t="s">
        <v>26</v>
      </c>
      <c r="G52" s="209"/>
      <c r="H52" s="209"/>
      <c r="I52" s="209"/>
    </row>
    <row r="53" spans="1:14" ht="16.5" customHeight="1">
      <c r="A53" s="61"/>
      <c r="B53" s="50" t="s">
        <v>29</v>
      </c>
      <c r="C53" s="52" t="s">
        <v>40</v>
      </c>
      <c r="D53" s="47" t="s">
        <v>21</v>
      </c>
      <c r="F53" s="209"/>
      <c r="G53" s="209"/>
      <c r="H53" s="209"/>
      <c r="I53" s="209"/>
      <c r="J53" s="209"/>
      <c r="K53" s="209"/>
      <c r="L53" s="209"/>
      <c r="M53" s="209"/>
      <c r="N53" s="209"/>
    </row>
    <row r="54" spans="1:16" ht="16.5" customHeight="1">
      <c r="A54" s="61"/>
      <c r="B54" s="58" t="s">
        <v>41</v>
      </c>
      <c r="C54" s="59" t="s">
        <v>30</v>
      </c>
      <c r="D54" s="60" t="s">
        <v>21</v>
      </c>
      <c r="F54" s="213"/>
      <c r="G54" s="213"/>
      <c r="H54" s="213"/>
      <c r="I54" s="58"/>
      <c r="K54" s="214"/>
      <c r="L54" s="214"/>
      <c r="M54" s="214"/>
      <c r="N54" s="214"/>
      <c r="O54" s="214"/>
      <c r="P54" s="214"/>
    </row>
    <row r="55" spans="1:16" ht="16.5" customHeight="1">
      <c r="A55" s="61"/>
      <c r="B55" s="58" t="s">
        <v>44</v>
      </c>
      <c r="C55" s="62" t="s">
        <v>45</v>
      </c>
      <c r="D55" s="60"/>
      <c r="E55" s="60"/>
      <c r="F55" s="63"/>
      <c r="H55" s="212"/>
      <c r="I55" s="212"/>
      <c r="J55" s="212"/>
      <c r="K55" s="212"/>
      <c r="L55" s="212"/>
      <c r="M55" s="212"/>
      <c r="N55" s="212"/>
      <c r="O55" s="212"/>
      <c r="P55" s="127"/>
    </row>
    <row r="56" spans="1:16" ht="16.5" customHeight="1">
      <c r="A56" s="61"/>
      <c r="B56" s="61" t="s">
        <v>47</v>
      </c>
      <c r="C56" s="61"/>
      <c r="D56" s="60"/>
      <c r="E56" s="65"/>
      <c r="F56" s="66"/>
      <c r="G56" s="65"/>
      <c r="H56" s="66"/>
      <c r="I56" s="65"/>
      <c r="J56" s="66"/>
      <c r="K56" s="65"/>
      <c r="L56" s="66"/>
      <c r="M56" s="60"/>
      <c r="N56" s="65"/>
      <c r="O56" s="66"/>
      <c r="P56" s="67"/>
    </row>
    <row r="57" spans="1:16" ht="16.5" customHeight="1">
      <c r="A57" s="61"/>
      <c r="B57" s="61" t="s">
        <v>48</v>
      </c>
      <c r="C57" s="61"/>
      <c r="D57" s="60"/>
      <c r="E57" s="65"/>
      <c r="F57" s="66"/>
      <c r="G57" s="65"/>
      <c r="H57" s="66"/>
      <c r="I57" s="65"/>
      <c r="J57" s="66"/>
      <c r="K57" s="65"/>
      <c r="L57" s="66"/>
      <c r="M57" s="60"/>
      <c r="N57" s="65"/>
      <c r="O57" s="66"/>
      <c r="P57" s="67"/>
    </row>
    <row r="58" spans="1:16" ht="16.5" customHeight="1">
      <c r="A58" s="61"/>
      <c r="B58" s="160" t="s">
        <v>511</v>
      </c>
      <c r="C58" s="61" t="s">
        <v>49</v>
      </c>
      <c r="D58" s="60"/>
      <c r="E58" s="65"/>
      <c r="F58" s="66"/>
      <c r="G58" s="65"/>
      <c r="H58" s="66"/>
      <c r="I58" s="65"/>
      <c r="J58" s="66"/>
      <c r="K58" s="65"/>
      <c r="L58" s="66"/>
      <c r="M58" s="60"/>
      <c r="N58" s="65"/>
      <c r="O58" s="66"/>
      <c r="P58" s="67"/>
    </row>
    <row r="59" spans="1:14" ht="16.5" customHeight="1">
      <c r="A59" s="61"/>
      <c r="B59" s="50" t="s">
        <v>19</v>
      </c>
      <c r="C59" s="52" t="s">
        <v>23</v>
      </c>
      <c r="D59" s="47" t="s">
        <v>21</v>
      </c>
      <c r="F59" s="209"/>
      <c r="G59" s="209"/>
      <c r="H59" s="209"/>
      <c r="I59" s="209"/>
      <c r="J59" s="209"/>
      <c r="K59" s="209"/>
      <c r="L59" s="209"/>
      <c r="M59" s="209"/>
      <c r="N59" s="209"/>
    </row>
    <row r="60" spans="1:14" ht="16.5" customHeight="1">
      <c r="A60" s="61"/>
      <c r="B60" s="50" t="s">
        <v>22</v>
      </c>
      <c r="C60" s="52" t="s">
        <v>32</v>
      </c>
      <c r="D60" s="47" t="s">
        <v>21</v>
      </c>
      <c r="F60" s="50" t="s">
        <v>489</v>
      </c>
      <c r="G60" s="40"/>
      <c r="J60" s="49" t="s">
        <v>197</v>
      </c>
      <c r="K60" s="159"/>
      <c r="L60" s="49" t="s">
        <v>37</v>
      </c>
      <c r="M60" s="52"/>
      <c r="N60" s="49"/>
    </row>
    <row r="61" spans="1:16" ht="16.5" customHeight="1">
      <c r="A61" s="61"/>
      <c r="B61" s="160" t="s">
        <v>511</v>
      </c>
      <c r="C61" s="61" t="s">
        <v>50</v>
      </c>
      <c r="D61" s="60"/>
      <c r="E61" s="65"/>
      <c r="F61" s="66"/>
      <c r="G61" s="65"/>
      <c r="H61" s="66"/>
      <c r="I61" s="65"/>
      <c r="J61" s="66"/>
      <c r="K61" s="65"/>
      <c r="L61" s="66"/>
      <c r="M61" s="60"/>
      <c r="N61" s="65"/>
      <c r="O61" s="66"/>
      <c r="P61" s="67"/>
    </row>
    <row r="62" spans="1:14" ht="16.5" customHeight="1">
      <c r="A62" s="61"/>
      <c r="B62" s="50" t="s">
        <v>19</v>
      </c>
      <c r="C62" s="52" t="s">
        <v>23</v>
      </c>
      <c r="D62" s="47" t="s">
        <v>21</v>
      </c>
      <c r="F62" s="209"/>
      <c r="G62" s="209"/>
      <c r="H62" s="209"/>
      <c r="I62" s="209"/>
      <c r="J62" s="209"/>
      <c r="K62" s="209"/>
      <c r="L62" s="209"/>
      <c r="M62" s="209"/>
      <c r="N62" s="209"/>
    </row>
    <row r="63" spans="1:14" ht="16.5" customHeight="1">
      <c r="A63" s="61"/>
      <c r="B63" s="50" t="s">
        <v>22</v>
      </c>
      <c r="C63" s="52" t="s">
        <v>32</v>
      </c>
      <c r="D63" s="47" t="s">
        <v>21</v>
      </c>
      <c r="F63" s="50" t="s">
        <v>489</v>
      </c>
      <c r="G63" s="40"/>
      <c r="J63" s="49" t="s">
        <v>197</v>
      </c>
      <c r="K63" s="159"/>
      <c r="L63" s="49" t="s">
        <v>37</v>
      </c>
      <c r="M63" s="52"/>
      <c r="N63" s="49"/>
    </row>
    <row r="64" spans="1:16" ht="16.5" customHeight="1">
      <c r="A64" s="61"/>
      <c r="B64" s="160" t="s">
        <v>511</v>
      </c>
      <c r="C64" s="61" t="s">
        <v>51</v>
      </c>
      <c r="D64" s="60"/>
      <c r="E64" s="65"/>
      <c r="F64" s="66"/>
      <c r="G64" s="65"/>
      <c r="H64" s="66"/>
      <c r="I64" s="65"/>
      <c r="J64" s="66"/>
      <c r="K64" s="65"/>
      <c r="L64" s="66"/>
      <c r="M64" s="60"/>
      <c r="N64" s="65"/>
      <c r="O64" s="66"/>
      <c r="P64" s="67"/>
    </row>
    <row r="65" spans="1:14" ht="16.5" customHeight="1">
      <c r="A65" s="61"/>
      <c r="B65" s="50" t="s">
        <v>19</v>
      </c>
      <c r="C65" s="52" t="s">
        <v>23</v>
      </c>
      <c r="D65" s="47" t="s">
        <v>21</v>
      </c>
      <c r="F65" s="209"/>
      <c r="G65" s="209"/>
      <c r="H65" s="209"/>
      <c r="I65" s="209"/>
      <c r="J65" s="209"/>
      <c r="K65" s="209"/>
      <c r="L65" s="209"/>
      <c r="M65" s="209"/>
      <c r="N65" s="209"/>
    </row>
    <row r="66" spans="1:14" ht="16.5" customHeight="1">
      <c r="A66" s="61"/>
      <c r="B66" s="50" t="s">
        <v>22</v>
      </c>
      <c r="C66" s="52" t="s">
        <v>32</v>
      </c>
      <c r="D66" s="47" t="s">
        <v>21</v>
      </c>
      <c r="F66" s="50" t="s">
        <v>490</v>
      </c>
      <c r="G66" s="40"/>
      <c r="J66" s="49" t="s">
        <v>197</v>
      </c>
      <c r="K66" s="159"/>
      <c r="L66" s="49" t="s">
        <v>37</v>
      </c>
      <c r="M66" s="52"/>
      <c r="N66" s="49"/>
    </row>
    <row r="67" spans="1:14" ht="16.5" customHeight="1">
      <c r="A67" s="61"/>
      <c r="B67" s="50" t="s">
        <v>19</v>
      </c>
      <c r="C67" s="52" t="s">
        <v>23</v>
      </c>
      <c r="D67" s="47" t="s">
        <v>21</v>
      </c>
      <c r="F67" s="209"/>
      <c r="G67" s="209"/>
      <c r="H67" s="209"/>
      <c r="I67" s="209"/>
      <c r="J67" s="209"/>
      <c r="K67" s="209"/>
      <c r="L67" s="209"/>
      <c r="M67" s="209"/>
      <c r="N67" s="209"/>
    </row>
    <row r="68" spans="1:14" ht="16.5" customHeight="1">
      <c r="A68" s="61"/>
      <c r="B68" s="50" t="s">
        <v>22</v>
      </c>
      <c r="C68" s="52" t="s">
        <v>32</v>
      </c>
      <c r="D68" s="47" t="s">
        <v>21</v>
      </c>
      <c r="F68" s="50" t="s">
        <v>490</v>
      </c>
      <c r="G68" s="40"/>
      <c r="J68" s="49" t="s">
        <v>197</v>
      </c>
      <c r="K68" s="159"/>
      <c r="L68" s="49" t="s">
        <v>37</v>
      </c>
      <c r="M68" s="52"/>
      <c r="N68" s="49"/>
    </row>
    <row r="69" spans="1:14" ht="16.5" customHeight="1">
      <c r="A69" s="61"/>
      <c r="B69" s="50" t="s">
        <v>19</v>
      </c>
      <c r="C69" s="52" t="s">
        <v>23</v>
      </c>
      <c r="D69" s="47" t="s">
        <v>21</v>
      </c>
      <c r="F69" s="209"/>
      <c r="G69" s="209"/>
      <c r="H69" s="209"/>
      <c r="I69" s="209"/>
      <c r="J69" s="209"/>
      <c r="K69" s="209"/>
      <c r="L69" s="209"/>
      <c r="M69" s="209"/>
      <c r="N69" s="209"/>
    </row>
    <row r="70" spans="1:14" ht="16.5" customHeight="1">
      <c r="A70" s="61"/>
      <c r="B70" s="50" t="s">
        <v>22</v>
      </c>
      <c r="C70" s="52" t="s">
        <v>32</v>
      </c>
      <c r="D70" s="47" t="s">
        <v>21</v>
      </c>
      <c r="F70" s="50" t="s">
        <v>490</v>
      </c>
      <c r="G70" s="40"/>
      <c r="J70" s="49" t="s">
        <v>197</v>
      </c>
      <c r="K70" s="159"/>
      <c r="L70" s="49" t="s">
        <v>37</v>
      </c>
      <c r="M70" s="52"/>
      <c r="N70" s="49"/>
    </row>
    <row r="71" spans="1:16" ht="16.5" customHeight="1">
      <c r="A71" s="61"/>
      <c r="B71" s="160" t="s">
        <v>511</v>
      </c>
      <c r="C71" s="61" t="s">
        <v>52</v>
      </c>
      <c r="D71" s="60"/>
      <c r="E71" s="65"/>
      <c r="F71" s="66"/>
      <c r="G71" s="65"/>
      <c r="H71" s="66"/>
      <c r="I71" s="65"/>
      <c r="J71" s="66"/>
      <c r="K71" s="65"/>
      <c r="L71" s="66"/>
      <c r="M71" s="60"/>
      <c r="N71" s="65"/>
      <c r="O71" s="66"/>
      <c r="P71" s="67"/>
    </row>
    <row r="72" spans="1:14" ht="16.5" customHeight="1">
      <c r="A72" s="61"/>
      <c r="B72" s="50" t="s">
        <v>19</v>
      </c>
      <c r="C72" s="52" t="s">
        <v>23</v>
      </c>
      <c r="D72" s="47" t="s">
        <v>21</v>
      </c>
      <c r="F72" s="209"/>
      <c r="G72" s="209"/>
      <c r="H72" s="209"/>
      <c r="I72" s="209"/>
      <c r="J72" s="209"/>
      <c r="K72" s="209"/>
      <c r="L72" s="209"/>
      <c r="M72" s="209"/>
      <c r="N72" s="209"/>
    </row>
    <row r="73" spans="1:14" ht="16.5" customHeight="1">
      <c r="A73" s="61"/>
      <c r="B73" s="50" t="s">
        <v>22</v>
      </c>
      <c r="C73" s="52" t="s">
        <v>32</v>
      </c>
      <c r="D73" s="47" t="s">
        <v>21</v>
      </c>
      <c r="F73" s="50" t="s">
        <v>490</v>
      </c>
      <c r="G73" s="40"/>
      <c r="J73" s="49" t="s">
        <v>197</v>
      </c>
      <c r="K73" s="159"/>
      <c r="L73" s="49" t="s">
        <v>37</v>
      </c>
      <c r="M73" s="52"/>
      <c r="N73" s="49"/>
    </row>
    <row r="74" spans="1:14" ht="16.5" customHeight="1">
      <c r="A74" s="61"/>
      <c r="B74" s="50" t="s">
        <v>19</v>
      </c>
      <c r="C74" s="52" t="s">
        <v>23</v>
      </c>
      <c r="D74" s="47" t="s">
        <v>21</v>
      </c>
      <c r="F74" s="209"/>
      <c r="G74" s="209"/>
      <c r="H74" s="209"/>
      <c r="I74" s="209"/>
      <c r="J74" s="209"/>
      <c r="K74" s="209"/>
      <c r="L74" s="209"/>
      <c r="M74" s="209"/>
      <c r="N74" s="209"/>
    </row>
    <row r="75" spans="1:14" ht="16.5" customHeight="1">
      <c r="A75" s="61"/>
      <c r="B75" s="50" t="s">
        <v>22</v>
      </c>
      <c r="C75" s="52" t="s">
        <v>32</v>
      </c>
      <c r="D75" s="47" t="s">
        <v>21</v>
      </c>
      <c r="F75" s="50" t="s">
        <v>490</v>
      </c>
      <c r="G75" s="40"/>
      <c r="J75" s="49" t="s">
        <v>197</v>
      </c>
      <c r="K75" s="159"/>
      <c r="L75" s="49" t="s">
        <v>37</v>
      </c>
      <c r="M75" s="52"/>
      <c r="N75" s="49"/>
    </row>
    <row r="76" spans="1:14" ht="16.5" customHeight="1">
      <c r="A76" s="61"/>
      <c r="B76" s="50" t="s">
        <v>19</v>
      </c>
      <c r="C76" s="52" t="s">
        <v>23</v>
      </c>
      <c r="D76" s="47" t="s">
        <v>21</v>
      </c>
      <c r="F76" s="209"/>
      <c r="G76" s="209"/>
      <c r="H76" s="209"/>
      <c r="I76" s="209"/>
      <c r="J76" s="209"/>
      <c r="K76" s="209"/>
      <c r="L76" s="209"/>
      <c r="M76" s="209"/>
      <c r="N76" s="209"/>
    </row>
    <row r="77" spans="1:14" ht="16.5" customHeight="1">
      <c r="A77" s="61"/>
      <c r="B77" s="50" t="s">
        <v>22</v>
      </c>
      <c r="C77" s="52" t="s">
        <v>32</v>
      </c>
      <c r="D77" s="47" t="s">
        <v>21</v>
      </c>
      <c r="F77" s="50" t="s">
        <v>490</v>
      </c>
      <c r="G77" s="40"/>
      <c r="J77" s="49" t="s">
        <v>197</v>
      </c>
      <c r="K77" s="159"/>
      <c r="L77" s="49" t="s">
        <v>37</v>
      </c>
      <c r="M77" s="52"/>
      <c r="N77" s="49"/>
    </row>
    <row r="78" spans="1:16" ht="16.5" customHeight="1">
      <c r="A78" s="215" t="s">
        <v>53</v>
      </c>
      <c r="B78" s="215"/>
      <c r="C78" s="215"/>
      <c r="D78" s="215"/>
      <c r="E78" s="215"/>
      <c r="F78" s="216"/>
      <c r="G78" s="216"/>
      <c r="H78" s="69"/>
      <c r="I78" s="70"/>
      <c r="J78" s="69"/>
      <c r="K78" s="70"/>
      <c r="L78" s="69"/>
      <c r="M78" s="71"/>
      <c r="N78" s="70"/>
      <c r="O78" s="69"/>
      <c r="P78" s="68"/>
    </row>
    <row r="79" spans="1:16" ht="16.5" customHeight="1">
      <c r="A79" s="61"/>
      <c r="B79" s="61" t="s">
        <v>54</v>
      </c>
      <c r="C79" s="61"/>
      <c r="D79" s="61"/>
      <c r="E79" s="61"/>
      <c r="F79" s="67"/>
      <c r="G79" s="67"/>
      <c r="H79" s="66"/>
      <c r="I79" s="65"/>
      <c r="J79" s="66"/>
      <c r="K79" s="65"/>
      <c r="L79" s="66"/>
      <c r="M79" s="60"/>
      <c r="N79" s="65"/>
      <c r="O79" s="66"/>
      <c r="P79" s="67"/>
    </row>
    <row r="80" spans="2:14" ht="16.5" customHeight="1">
      <c r="B80" s="50" t="s">
        <v>19</v>
      </c>
      <c r="C80" s="52" t="s">
        <v>23</v>
      </c>
      <c r="D80" s="47" t="s">
        <v>21</v>
      </c>
      <c r="F80" s="209"/>
      <c r="G80" s="209"/>
      <c r="H80" s="209"/>
      <c r="I80" s="209"/>
      <c r="J80" s="209"/>
      <c r="K80" s="209"/>
      <c r="L80" s="209"/>
      <c r="M80" s="209"/>
      <c r="N80" s="209"/>
    </row>
    <row r="81" spans="2:14" ht="16.5" customHeight="1">
      <c r="B81" s="50" t="s">
        <v>22</v>
      </c>
      <c r="C81" s="52" t="s">
        <v>55</v>
      </c>
      <c r="D81" s="47" t="s">
        <v>21</v>
      </c>
      <c r="F81" s="209"/>
      <c r="G81" s="209"/>
      <c r="H81" s="209"/>
      <c r="I81" s="209"/>
      <c r="J81" s="209"/>
      <c r="K81" s="209"/>
      <c r="L81" s="209"/>
      <c r="M81" s="209"/>
      <c r="N81" s="209"/>
    </row>
    <row r="82" spans="2:9" ht="16.5" customHeight="1">
      <c r="B82" s="50" t="s">
        <v>24</v>
      </c>
      <c r="C82" s="52" t="s">
        <v>25</v>
      </c>
      <c r="D82" s="47" t="s">
        <v>21</v>
      </c>
      <c r="F82" s="53" t="s">
        <v>26</v>
      </c>
      <c r="G82" s="209"/>
      <c r="H82" s="209"/>
      <c r="I82" s="209"/>
    </row>
    <row r="83" spans="2:14" ht="16.5" customHeight="1">
      <c r="B83" s="50" t="s">
        <v>27</v>
      </c>
      <c r="C83" s="52" t="s">
        <v>40</v>
      </c>
      <c r="D83" s="47" t="s">
        <v>21</v>
      </c>
      <c r="F83" s="209"/>
      <c r="G83" s="209"/>
      <c r="H83" s="209"/>
      <c r="I83" s="209"/>
      <c r="J83" s="209"/>
      <c r="K83" s="209"/>
      <c r="L83" s="209"/>
      <c r="M83" s="209"/>
      <c r="N83" s="209"/>
    </row>
    <row r="84" spans="2:14" ht="16.5" customHeight="1">
      <c r="B84" s="58" t="s">
        <v>29</v>
      </c>
      <c r="C84" s="59" t="s">
        <v>30</v>
      </c>
      <c r="D84" s="60" t="s">
        <v>21</v>
      </c>
      <c r="F84" s="220"/>
      <c r="G84" s="220"/>
      <c r="H84" s="220"/>
      <c r="I84" s="220"/>
      <c r="J84" s="220"/>
      <c r="K84" s="220"/>
      <c r="L84" s="220"/>
      <c r="M84" s="220"/>
      <c r="N84" s="220"/>
    </row>
    <row r="85" spans="2:14" ht="16.5" customHeight="1">
      <c r="B85" s="58" t="s">
        <v>56</v>
      </c>
      <c r="C85" s="59" t="s">
        <v>57</v>
      </c>
      <c r="D85" s="60" t="s">
        <v>21</v>
      </c>
      <c r="F85" s="209"/>
      <c r="G85" s="209"/>
      <c r="H85" s="209"/>
      <c r="I85" s="209"/>
      <c r="J85" s="209"/>
      <c r="K85" s="209"/>
      <c r="L85" s="209"/>
      <c r="M85" s="209"/>
      <c r="N85" s="209"/>
    </row>
    <row r="86" spans="1:16" ht="16.5" customHeight="1">
      <c r="A86" s="61"/>
      <c r="B86" s="58" t="s">
        <v>44</v>
      </c>
      <c r="C86" s="217" t="s">
        <v>58</v>
      </c>
      <c r="D86" s="218"/>
      <c r="E86" s="218"/>
      <c r="F86" s="218"/>
      <c r="G86" s="219"/>
      <c r="H86" s="219"/>
      <c r="I86" s="219"/>
      <c r="J86" s="219"/>
      <c r="K86" s="219"/>
      <c r="L86" s="219"/>
      <c r="M86" s="219"/>
      <c r="N86" s="219"/>
      <c r="O86" s="73"/>
      <c r="P86" s="73"/>
    </row>
    <row r="87" spans="1:16" ht="6" customHeight="1">
      <c r="A87" s="61"/>
      <c r="B87" s="58"/>
      <c r="C87" s="72"/>
      <c r="D87" s="73"/>
      <c r="E87" s="73"/>
      <c r="F87" s="73"/>
      <c r="G87" s="73"/>
      <c r="H87" s="73"/>
      <c r="I87" s="64"/>
      <c r="J87" s="64"/>
      <c r="K87" s="64"/>
      <c r="L87" s="64"/>
      <c r="M87" s="64"/>
      <c r="N87" s="64"/>
      <c r="O87" s="64"/>
      <c r="P87" s="64"/>
    </row>
    <row r="88" spans="1:16" ht="16.5" customHeight="1">
      <c r="A88" s="61"/>
      <c r="B88" s="61" t="s">
        <v>59</v>
      </c>
      <c r="C88" s="61"/>
      <c r="D88" s="61"/>
      <c r="E88" s="61"/>
      <c r="F88" s="67"/>
      <c r="G88" s="67"/>
      <c r="H88" s="66"/>
      <c r="I88" s="65"/>
      <c r="J88" s="66"/>
      <c r="K88" s="65"/>
      <c r="L88" s="66"/>
      <c r="M88" s="60"/>
      <c r="N88" s="65"/>
      <c r="O88" s="66"/>
      <c r="P88" s="67"/>
    </row>
    <row r="89" spans="2:14" ht="16.5" customHeight="1">
      <c r="B89" s="50" t="s">
        <v>19</v>
      </c>
      <c r="C89" s="52" t="s">
        <v>23</v>
      </c>
      <c r="D89" s="47" t="s">
        <v>21</v>
      </c>
      <c r="F89" s="209"/>
      <c r="G89" s="209"/>
      <c r="H89" s="209"/>
      <c r="I89" s="209"/>
      <c r="J89" s="209"/>
      <c r="K89" s="209"/>
      <c r="L89" s="209"/>
      <c r="M89" s="209"/>
      <c r="N89" s="209"/>
    </row>
    <row r="90" spans="2:14" ht="16.5" customHeight="1">
      <c r="B90" s="50" t="s">
        <v>22</v>
      </c>
      <c r="C90" s="52" t="s">
        <v>55</v>
      </c>
      <c r="D90" s="47" t="s">
        <v>21</v>
      </c>
      <c r="F90" s="209"/>
      <c r="G90" s="209"/>
      <c r="H90" s="209"/>
      <c r="I90" s="209"/>
      <c r="J90" s="209"/>
      <c r="K90" s="209"/>
      <c r="L90" s="209"/>
      <c r="M90" s="209"/>
      <c r="N90" s="209"/>
    </row>
    <row r="91" spans="2:9" ht="16.5" customHeight="1">
      <c r="B91" s="50" t="s">
        <v>24</v>
      </c>
      <c r="C91" s="52" t="s">
        <v>25</v>
      </c>
      <c r="D91" s="47" t="s">
        <v>21</v>
      </c>
      <c r="F91" s="53" t="s">
        <v>26</v>
      </c>
      <c r="G91" s="209"/>
      <c r="H91" s="209"/>
      <c r="I91" s="209"/>
    </row>
    <row r="92" spans="2:14" ht="16.5" customHeight="1">
      <c r="B92" s="50" t="s">
        <v>27</v>
      </c>
      <c r="C92" s="52" t="s">
        <v>40</v>
      </c>
      <c r="D92" s="47" t="s">
        <v>21</v>
      </c>
      <c r="F92" s="209"/>
      <c r="G92" s="209"/>
      <c r="H92" s="209"/>
      <c r="I92" s="209"/>
      <c r="J92" s="209"/>
      <c r="K92" s="209"/>
      <c r="L92" s="209"/>
      <c r="M92" s="209"/>
      <c r="N92" s="209"/>
    </row>
    <row r="93" spans="2:14" ht="16.5" customHeight="1">
      <c r="B93" s="58" t="s">
        <v>29</v>
      </c>
      <c r="C93" s="59" t="s">
        <v>30</v>
      </c>
      <c r="D93" s="60" t="s">
        <v>21</v>
      </c>
      <c r="F93" s="220"/>
      <c r="G93" s="220"/>
      <c r="H93" s="220"/>
      <c r="I93" s="220"/>
      <c r="J93" s="220"/>
      <c r="K93" s="220"/>
      <c r="L93" s="220"/>
      <c r="M93" s="220"/>
      <c r="N93" s="220"/>
    </row>
    <row r="94" spans="2:14" ht="16.5" customHeight="1">
      <c r="B94" s="58" t="s">
        <v>56</v>
      </c>
      <c r="C94" s="59" t="s">
        <v>57</v>
      </c>
      <c r="D94" s="60" t="s">
        <v>21</v>
      </c>
      <c r="F94" s="209"/>
      <c r="G94" s="209"/>
      <c r="H94" s="209"/>
      <c r="I94" s="209"/>
      <c r="J94" s="209"/>
      <c r="K94" s="209"/>
      <c r="L94" s="209"/>
      <c r="M94" s="209"/>
      <c r="N94" s="209"/>
    </row>
    <row r="95" spans="1:16" ht="16.5" customHeight="1">
      <c r="A95" s="61"/>
      <c r="B95" s="58" t="s">
        <v>44</v>
      </c>
      <c r="C95" s="217" t="s">
        <v>58</v>
      </c>
      <c r="D95" s="218"/>
      <c r="E95" s="218"/>
      <c r="F95" s="218"/>
      <c r="G95" s="219"/>
      <c r="H95" s="219"/>
      <c r="I95" s="219"/>
      <c r="J95" s="219"/>
      <c r="K95" s="219"/>
      <c r="L95" s="219"/>
      <c r="M95" s="219"/>
      <c r="N95" s="219"/>
      <c r="O95" s="73"/>
      <c r="P95" s="73"/>
    </row>
    <row r="96" spans="1:16" ht="6" customHeight="1">
      <c r="A96" s="61"/>
      <c r="B96" s="58"/>
      <c r="C96" s="72"/>
      <c r="D96" s="73"/>
      <c r="E96" s="73"/>
      <c r="F96" s="73"/>
      <c r="G96" s="73"/>
      <c r="H96" s="73"/>
      <c r="I96" s="64"/>
      <c r="J96" s="64"/>
      <c r="K96" s="64"/>
      <c r="L96" s="64"/>
      <c r="M96" s="64"/>
      <c r="N96" s="64"/>
      <c r="O96" s="64"/>
      <c r="P96" s="64"/>
    </row>
    <row r="97" spans="2:14" ht="16.5" customHeight="1">
      <c r="B97" s="50" t="s">
        <v>19</v>
      </c>
      <c r="C97" s="52" t="s">
        <v>23</v>
      </c>
      <c r="D97" s="47" t="s">
        <v>21</v>
      </c>
      <c r="F97" s="209"/>
      <c r="G97" s="209"/>
      <c r="H97" s="209"/>
      <c r="I97" s="209"/>
      <c r="J97" s="209"/>
      <c r="K97" s="209"/>
      <c r="L97" s="209"/>
      <c r="M97" s="209"/>
      <c r="N97" s="209"/>
    </row>
    <row r="98" spans="2:14" ht="16.5" customHeight="1">
      <c r="B98" s="50" t="s">
        <v>22</v>
      </c>
      <c r="C98" s="52" t="s">
        <v>55</v>
      </c>
      <c r="D98" s="47" t="s">
        <v>21</v>
      </c>
      <c r="F98" s="209"/>
      <c r="G98" s="209"/>
      <c r="H98" s="209"/>
      <c r="I98" s="209"/>
      <c r="J98" s="209"/>
      <c r="K98" s="209"/>
      <c r="L98" s="209"/>
      <c r="M98" s="209"/>
      <c r="N98" s="209"/>
    </row>
    <row r="99" spans="2:9" ht="16.5" customHeight="1">
      <c r="B99" s="50" t="s">
        <v>24</v>
      </c>
      <c r="C99" s="52" t="s">
        <v>25</v>
      </c>
      <c r="D99" s="47" t="s">
        <v>21</v>
      </c>
      <c r="F99" s="53" t="s">
        <v>26</v>
      </c>
      <c r="G99" s="209"/>
      <c r="H99" s="209"/>
      <c r="I99" s="209"/>
    </row>
    <row r="100" spans="2:14" ht="16.5" customHeight="1">
      <c r="B100" s="50" t="s">
        <v>27</v>
      </c>
      <c r="C100" s="52" t="s">
        <v>40</v>
      </c>
      <c r="D100" s="47" t="s">
        <v>21</v>
      </c>
      <c r="F100" s="209"/>
      <c r="G100" s="209"/>
      <c r="H100" s="209"/>
      <c r="I100" s="209"/>
      <c r="J100" s="209"/>
      <c r="K100" s="209"/>
      <c r="L100" s="209"/>
      <c r="M100" s="209"/>
      <c r="N100" s="209"/>
    </row>
    <row r="101" spans="2:14" ht="16.5" customHeight="1">
      <c r="B101" s="58" t="s">
        <v>29</v>
      </c>
      <c r="C101" s="59" t="s">
        <v>30</v>
      </c>
      <c r="D101" s="60" t="s">
        <v>21</v>
      </c>
      <c r="F101" s="220"/>
      <c r="G101" s="220"/>
      <c r="H101" s="220"/>
      <c r="I101" s="220"/>
      <c r="J101" s="220"/>
      <c r="K101" s="220"/>
      <c r="L101" s="220"/>
      <c r="M101" s="220"/>
      <c r="N101" s="220"/>
    </row>
    <row r="102" spans="2:14" ht="16.5" customHeight="1">
      <c r="B102" s="58" t="s">
        <v>56</v>
      </c>
      <c r="C102" s="59" t="s">
        <v>57</v>
      </c>
      <c r="D102" s="60" t="s">
        <v>21</v>
      </c>
      <c r="F102" s="209"/>
      <c r="G102" s="209"/>
      <c r="H102" s="209"/>
      <c r="I102" s="209"/>
      <c r="J102" s="209"/>
      <c r="K102" s="209"/>
      <c r="L102" s="209"/>
      <c r="M102" s="209"/>
      <c r="N102" s="209"/>
    </row>
    <row r="103" spans="1:16" ht="16.5" customHeight="1">
      <c r="A103" s="61"/>
      <c r="B103" s="58" t="s">
        <v>44</v>
      </c>
      <c r="C103" s="217" t="s">
        <v>58</v>
      </c>
      <c r="D103" s="218"/>
      <c r="E103" s="218"/>
      <c r="F103" s="218"/>
      <c r="G103" s="219"/>
      <c r="H103" s="219"/>
      <c r="I103" s="219"/>
      <c r="J103" s="219"/>
      <c r="K103" s="219"/>
      <c r="L103" s="219"/>
      <c r="M103" s="219"/>
      <c r="N103" s="219"/>
      <c r="O103" s="73"/>
      <c r="P103" s="73"/>
    </row>
    <row r="104" spans="1:16" ht="6" customHeight="1">
      <c r="A104" s="61"/>
      <c r="B104" s="58"/>
      <c r="C104" s="72"/>
      <c r="D104" s="73"/>
      <c r="E104" s="73"/>
      <c r="F104" s="73"/>
      <c r="G104" s="73"/>
      <c r="H104" s="73"/>
      <c r="I104" s="64"/>
      <c r="J104" s="64"/>
      <c r="K104" s="64"/>
      <c r="L104" s="64"/>
      <c r="M104" s="64"/>
      <c r="N104" s="64"/>
      <c r="O104" s="64"/>
      <c r="P104" s="64"/>
    </row>
    <row r="105" spans="2:14" ht="16.5" customHeight="1">
      <c r="B105" s="50" t="s">
        <v>19</v>
      </c>
      <c r="C105" s="52" t="s">
        <v>23</v>
      </c>
      <c r="D105" s="47" t="s">
        <v>21</v>
      </c>
      <c r="F105" s="209"/>
      <c r="G105" s="209"/>
      <c r="H105" s="209"/>
      <c r="I105" s="209"/>
      <c r="J105" s="209"/>
      <c r="K105" s="209"/>
      <c r="L105" s="209"/>
      <c r="M105" s="209"/>
      <c r="N105" s="209"/>
    </row>
    <row r="106" spans="2:14" ht="16.5" customHeight="1">
      <c r="B106" s="50" t="s">
        <v>22</v>
      </c>
      <c r="C106" s="52" t="s">
        <v>55</v>
      </c>
      <c r="D106" s="47" t="s">
        <v>21</v>
      </c>
      <c r="F106" s="209"/>
      <c r="G106" s="209"/>
      <c r="H106" s="209"/>
      <c r="I106" s="209"/>
      <c r="J106" s="209"/>
      <c r="K106" s="209"/>
      <c r="L106" s="209"/>
      <c r="M106" s="209"/>
      <c r="N106" s="209"/>
    </row>
    <row r="107" spans="2:9" ht="16.5" customHeight="1">
      <c r="B107" s="50" t="s">
        <v>24</v>
      </c>
      <c r="C107" s="52" t="s">
        <v>25</v>
      </c>
      <c r="D107" s="47" t="s">
        <v>21</v>
      </c>
      <c r="F107" s="53" t="s">
        <v>26</v>
      </c>
      <c r="G107" s="209"/>
      <c r="H107" s="209"/>
      <c r="I107" s="209"/>
    </row>
    <row r="108" spans="2:14" ht="16.5" customHeight="1">
      <c r="B108" s="50" t="s">
        <v>27</v>
      </c>
      <c r="C108" s="52" t="s">
        <v>40</v>
      </c>
      <c r="D108" s="47" t="s">
        <v>21</v>
      </c>
      <c r="F108" s="209"/>
      <c r="G108" s="209"/>
      <c r="H108" s="209"/>
      <c r="I108" s="209"/>
      <c r="J108" s="209"/>
      <c r="K108" s="209"/>
      <c r="L108" s="209"/>
      <c r="M108" s="209"/>
      <c r="N108" s="209"/>
    </row>
    <row r="109" spans="2:14" ht="16.5" customHeight="1">
      <c r="B109" s="58" t="s">
        <v>29</v>
      </c>
      <c r="C109" s="59" t="s">
        <v>30</v>
      </c>
      <c r="D109" s="60" t="s">
        <v>21</v>
      </c>
      <c r="F109" s="220"/>
      <c r="G109" s="220"/>
      <c r="H109" s="220"/>
      <c r="I109" s="220"/>
      <c r="J109" s="220"/>
      <c r="K109" s="220"/>
      <c r="L109" s="220"/>
      <c r="M109" s="220"/>
      <c r="N109" s="220"/>
    </row>
    <row r="110" spans="2:14" ht="16.5" customHeight="1">
      <c r="B110" s="58" t="s">
        <v>56</v>
      </c>
      <c r="C110" s="59" t="s">
        <v>57</v>
      </c>
      <c r="D110" s="60" t="s">
        <v>21</v>
      </c>
      <c r="F110" s="209"/>
      <c r="G110" s="209"/>
      <c r="H110" s="209"/>
      <c r="I110" s="209"/>
      <c r="J110" s="209"/>
      <c r="K110" s="209"/>
      <c r="L110" s="209"/>
      <c r="M110" s="209"/>
      <c r="N110" s="209"/>
    </row>
    <row r="111" spans="1:16" ht="16.5" customHeight="1">
      <c r="A111" s="41"/>
      <c r="B111" s="54" t="s">
        <v>44</v>
      </c>
      <c r="C111" s="221" t="s">
        <v>58</v>
      </c>
      <c r="D111" s="222"/>
      <c r="E111" s="222"/>
      <c r="F111" s="222"/>
      <c r="G111" s="223"/>
      <c r="H111" s="223"/>
      <c r="I111" s="223"/>
      <c r="J111" s="223"/>
      <c r="K111" s="223"/>
      <c r="L111" s="223"/>
      <c r="M111" s="223"/>
      <c r="N111" s="223"/>
      <c r="O111" s="161"/>
      <c r="P111" s="161"/>
    </row>
    <row r="112" spans="1:16" ht="16.5" customHeight="1">
      <c r="A112" s="215" t="s">
        <v>60</v>
      </c>
      <c r="B112" s="215"/>
      <c r="C112" s="215"/>
      <c r="D112" s="71"/>
      <c r="E112" s="70"/>
      <c r="F112" s="69"/>
      <c r="G112" s="70"/>
      <c r="H112" s="69"/>
      <c r="I112" s="70"/>
      <c r="J112" s="69"/>
      <c r="K112" s="70"/>
      <c r="L112" s="69"/>
      <c r="M112" s="71"/>
      <c r="N112" s="70"/>
      <c r="O112" s="69"/>
      <c r="P112" s="68"/>
    </row>
    <row r="113" spans="2:3" ht="16.5" customHeight="1">
      <c r="B113" s="46" t="s">
        <v>61</v>
      </c>
      <c r="C113" s="46"/>
    </row>
    <row r="114" spans="2:15" ht="16.5" customHeight="1">
      <c r="B114" s="50" t="s">
        <v>19</v>
      </c>
      <c r="C114" s="52" t="s">
        <v>32</v>
      </c>
      <c r="D114" s="47" t="s">
        <v>21</v>
      </c>
      <c r="F114" s="49" t="s">
        <v>33</v>
      </c>
      <c r="G114" s="158"/>
      <c r="H114" s="49" t="s">
        <v>34</v>
      </c>
      <c r="I114" s="48" t="s">
        <v>35</v>
      </c>
      <c r="J114" s="49" t="s">
        <v>33</v>
      </c>
      <c r="K114" s="158"/>
      <c r="L114" s="49" t="s">
        <v>34</v>
      </c>
      <c r="M114" s="52" t="s">
        <v>36</v>
      </c>
      <c r="N114" s="159"/>
      <c r="O114" s="49" t="s">
        <v>37</v>
      </c>
    </row>
    <row r="115" spans="2:15" ht="16.5" customHeight="1">
      <c r="B115" s="50" t="s">
        <v>22</v>
      </c>
      <c r="C115" s="52" t="s">
        <v>23</v>
      </c>
      <c r="D115" s="47" t="s">
        <v>21</v>
      </c>
      <c r="F115" s="209"/>
      <c r="G115" s="209"/>
      <c r="H115" s="209"/>
      <c r="I115" s="209"/>
      <c r="J115" s="209"/>
      <c r="K115" s="209"/>
      <c r="L115" s="209"/>
      <c r="M115" s="209"/>
      <c r="N115" s="209"/>
      <c r="O115" s="209"/>
    </row>
    <row r="116" spans="2:15" ht="16.5" customHeight="1">
      <c r="B116" s="50" t="s">
        <v>24</v>
      </c>
      <c r="C116" s="51" t="s">
        <v>38</v>
      </c>
      <c r="D116" s="47" t="s">
        <v>21</v>
      </c>
      <c r="F116" s="49" t="s">
        <v>33</v>
      </c>
      <c r="G116" s="158"/>
      <c r="H116" s="49" t="s">
        <v>34</v>
      </c>
      <c r="I116" s="57" t="s">
        <v>39</v>
      </c>
      <c r="J116" s="49" t="s">
        <v>33</v>
      </c>
      <c r="K116" s="158"/>
      <c r="L116" s="49" t="s">
        <v>34</v>
      </c>
      <c r="M116" s="52" t="s">
        <v>503</v>
      </c>
      <c r="N116" s="159"/>
      <c r="O116" s="49" t="s">
        <v>37</v>
      </c>
    </row>
    <row r="117" spans="3:15" ht="16.5" customHeight="1">
      <c r="C117" s="52"/>
      <c r="F117" s="209"/>
      <c r="G117" s="209"/>
      <c r="H117" s="209"/>
      <c r="I117" s="209"/>
      <c r="J117" s="209"/>
      <c r="K117" s="209"/>
      <c r="L117" s="209"/>
      <c r="M117" s="209"/>
      <c r="N117" s="209"/>
      <c r="O117" s="209"/>
    </row>
    <row r="118" spans="2:9" ht="16.5" customHeight="1">
      <c r="B118" s="50" t="s">
        <v>27</v>
      </c>
      <c r="C118" s="52" t="s">
        <v>25</v>
      </c>
      <c r="D118" s="47" t="s">
        <v>21</v>
      </c>
      <c r="F118" s="53" t="s">
        <v>26</v>
      </c>
      <c r="G118" s="209"/>
      <c r="H118" s="209"/>
      <c r="I118" s="209"/>
    </row>
    <row r="119" spans="2:14" ht="16.5" customHeight="1">
      <c r="B119" s="50" t="s">
        <v>29</v>
      </c>
      <c r="C119" s="52" t="s">
        <v>40</v>
      </c>
      <c r="D119" s="47" t="s">
        <v>21</v>
      </c>
      <c r="F119" s="209"/>
      <c r="G119" s="209"/>
      <c r="H119" s="209"/>
      <c r="I119" s="209"/>
      <c r="J119" s="209"/>
      <c r="K119" s="209"/>
      <c r="L119" s="209"/>
      <c r="M119" s="209"/>
      <c r="N119" s="209"/>
    </row>
    <row r="120" spans="1:16" ht="16.5" customHeight="1">
      <c r="A120" s="61"/>
      <c r="B120" s="58" t="s">
        <v>41</v>
      </c>
      <c r="C120" s="59" t="s">
        <v>30</v>
      </c>
      <c r="D120" s="60" t="s">
        <v>21</v>
      </c>
      <c r="E120" s="65"/>
      <c r="F120" s="213"/>
      <c r="G120" s="213"/>
      <c r="H120" s="213"/>
      <c r="I120" s="58"/>
      <c r="J120" s="214"/>
      <c r="K120" s="214"/>
      <c r="L120" s="214"/>
      <c r="M120" s="64"/>
      <c r="N120" s="214"/>
      <c r="O120" s="214"/>
      <c r="P120" s="214"/>
    </row>
    <row r="121" spans="1:16" ht="16.5" customHeight="1">
      <c r="A121" s="61"/>
      <c r="B121" s="58" t="s">
        <v>44</v>
      </c>
      <c r="C121" s="65" t="s">
        <v>62</v>
      </c>
      <c r="D121" s="60"/>
      <c r="E121" s="65"/>
      <c r="F121" s="64"/>
      <c r="G121" s="64"/>
      <c r="H121" s="213"/>
      <c r="I121" s="213"/>
      <c r="J121" s="213"/>
      <c r="K121" s="213"/>
      <c r="L121" s="213"/>
      <c r="M121" s="213"/>
      <c r="N121" s="213"/>
      <c r="O121" s="213"/>
      <c r="P121" s="213"/>
    </row>
    <row r="122" spans="1:16" ht="7.5" customHeight="1">
      <c r="A122" s="61"/>
      <c r="B122" s="58"/>
      <c r="C122" s="65"/>
      <c r="D122" s="60"/>
      <c r="E122" s="65"/>
      <c r="F122" s="64"/>
      <c r="G122" s="64"/>
      <c r="H122" s="64"/>
      <c r="I122" s="64"/>
      <c r="J122" s="64"/>
      <c r="K122" s="64"/>
      <c r="L122" s="64"/>
      <c r="M122" s="64"/>
      <c r="N122" s="64"/>
      <c r="O122" s="64"/>
      <c r="P122" s="64"/>
    </row>
    <row r="123" spans="1:3" ht="16.5" customHeight="1">
      <c r="A123" s="61"/>
      <c r="B123" s="46" t="s">
        <v>63</v>
      </c>
      <c r="C123" s="46"/>
    </row>
    <row r="124" spans="1:15" ht="16.5" customHeight="1">
      <c r="A124" s="61"/>
      <c r="B124" s="50" t="s">
        <v>19</v>
      </c>
      <c r="C124" s="52" t="s">
        <v>32</v>
      </c>
      <c r="D124" s="47" t="s">
        <v>21</v>
      </c>
      <c r="F124" s="49" t="s">
        <v>33</v>
      </c>
      <c r="G124" s="158"/>
      <c r="H124" s="49" t="s">
        <v>34</v>
      </c>
      <c r="I124" s="48" t="s">
        <v>35</v>
      </c>
      <c r="J124" s="49" t="s">
        <v>33</v>
      </c>
      <c r="K124" s="158"/>
      <c r="L124" s="49" t="s">
        <v>34</v>
      </c>
      <c r="M124" s="52" t="s">
        <v>36</v>
      </c>
      <c r="N124" s="159"/>
      <c r="O124" s="49" t="s">
        <v>37</v>
      </c>
    </row>
    <row r="125" spans="1:15" ht="16.5" customHeight="1">
      <c r="A125" s="61"/>
      <c r="B125" s="50" t="s">
        <v>22</v>
      </c>
      <c r="C125" s="52" t="s">
        <v>23</v>
      </c>
      <c r="D125" s="47" t="s">
        <v>21</v>
      </c>
      <c r="F125" s="209"/>
      <c r="G125" s="209"/>
      <c r="H125" s="209"/>
      <c r="I125" s="209"/>
      <c r="J125" s="209"/>
      <c r="K125" s="209"/>
      <c r="L125" s="209"/>
      <c r="M125" s="209"/>
      <c r="N125" s="209"/>
      <c r="O125" s="209"/>
    </row>
    <row r="126" spans="1:15" ht="16.5" customHeight="1">
      <c r="A126" s="61"/>
      <c r="B126" s="50" t="s">
        <v>24</v>
      </c>
      <c r="C126" s="51" t="s">
        <v>38</v>
      </c>
      <c r="D126" s="47" t="s">
        <v>21</v>
      </c>
      <c r="F126" s="49" t="s">
        <v>33</v>
      </c>
      <c r="G126" s="158"/>
      <c r="H126" s="49" t="s">
        <v>34</v>
      </c>
      <c r="I126" s="57" t="s">
        <v>39</v>
      </c>
      <c r="J126" s="49" t="s">
        <v>33</v>
      </c>
      <c r="K126" s="158"/>
      <c r="L126" s="49" t="s">
        <v>34</v>
      </c>
      <c r="M126" s="52" t="s">
        <v>503</v>
      </c>
      <c r="N126" s="159"/>
      <c r="O126" s="49" t="s">
        <v>37</v>
      </c>
    </row>
    <row r="127" spans="1:15" ht="16.5" customHeight="1">
      <c r="A127" s="61"/>
      <c r="C127" s="52"/>
      <c r="F127" s="209"/>
      <c r="G127" s="209"/>
      <c r="H127" s="209"/>
      <c r="I127" s="209"/>
      <c r="J127" s="209"/>
      <c r="K127" s="209"/>
      <c r="L127" s="209"/>
      <c r="M127" s="209"/>
      <c r="N127" s="209"/>
      <c r="O127" s="209"/>
    </row>
    <row r="128" spans="1:9" ht="16.5" customHeight="1">
      <c r="A128" s="61"/>
      <c r="B128" s="50" t="s">
        <v>27</v>
      </c>
      <c r="C128" s="52" t="s">
        <v>25</v>
      </c>
      <c r="D128" s="47" t="s">
        <v>21</v>
      </c>
      <c r="F128" s="53" t="s">
        <v>26</v>
      </c>
      <c r="G128" s="209"/>
      <c r="H128" s="209"/>
      <c r="I128" s="209"/>
    </row>
    <row r="129" spans="1:14" ht="16.5" customHeight="1">
      <c r="A129" s="61"/>
      <c r="B129" s="50" t="s">
        <v>29</v>
      </c>
      <c r="C129" s="52" t="s">
        <v>40</v>
      </c>
      <c r="D129" s="47" t="s">
        <v>21</v>
      </c>
      <c r="F129" s="209"/>
      <c r="G129" s="209"/>
      <c r="H129" s="209"/>
      <c r="I129" s="209"/>
      <c r="J129" s="209"/>
      <c r="K129" s="209"/>
      <c r="L129" s="209"/>
      <c r="M129" s="209"/>
      <c r="N129" s="209"/>
    </row>
    <row r="130" spans="1:16" ht="16.5" customHeight="1">
      <c r="A130" s="61"/>
      <c r="B130" s="58" t="s">
        <v>41</v>
      </c>
      <c r="C130" s="59" t="s">
        <v>30</v>
      </c>
      <c r="D130" s="60" t="s">
        <v>21</v>
      </c>
      <c r="E130" s="65"/>
      <c r="F130" s="213"/>
      <c r="G130" s="213"/>
      <c r="H130" s="213"/>
      <c r="I130" s="58"/>
      <c r="J130" s="214"/>
      <c r="K130" s="214"/>
      <c r="L130" s="214"/>
      <c r="M130" s="64"/>
      <c r="N130" s="214"/>
      <c r="O130" s="214"/>
      <c r="P130" s="214"/>
    </row>
    <row r="131" spans="1:16" ht="16.5" customHeight="1">
      <c r="A131" s="61"/>
      <c r="B131" s="58" t="s">
        <v>44</v>
      </c>
      <c r="C131" s="65" t="s">
        <v>62</v>
      </c>
      <c r="D131" s="60"/>
      <c r="E131" s="65"/>
      <c r="F131" s="64"/>
      <c r="G131" s="64"/>
      <c r="H131" s="213"/>
      <c r="I131" s="213"/>
      <c r="J131" s="213"/>
      <c r="K131" s="213"/>
      <c r="L131" s="213"/>
      <c r="M131" s="213"/>
      <c r="N131" s="213"/>
      <c r="O131" s="213"/>
      <c r="P131" s="213"/>
    </row>
    <row r="132" spans="1:16" ht="7.5" customHeight="1">
      <c r="A132" s="61"/>
      <c r="B132" s="58"/>
      <c r="C132" s="65"/>
      <c r="D132" s="60"/>
      <c r="E132" s="65"/>
      <c r="F132" s="64"/>
      <c r="G132" s="64"/>
      <c r="H132" s="64"/>
      <c r="I132" s="64"/>
      <c r="J132" s="64"/>
      <c r="K132" s="64"/>
      <c r="L132" s="64"/>
      <c r="M132" s="64"/>
      <c r="N132" s="64"/>
      <c r="O132" s="64"/>
      <c r="P132" s="64"/>
    </row>
    <row r="133" spans="1:15" ht="16.5" customHeight="1">
      <c r="A133" s="61"/>
      <c r="B133" s="50" t="s">
        <v>19</v>
      </c>
      <c r="C133" s="52" t="s">
        <v>32</v>
      </c>
      <c r="D133" s="47" t="s">
        <v>21</v>
      </c>
      <c r="F133" s="49" t="s">
        <v>33</v>
      </c>
      <c r="G133" s="158"/>
      <c r="H133" s="49" t="s">
        <v>34</v>
      </c>
      <c r="I133" s="48" t="s">
        <v>35</v>
      </c>
      <c r="J133" s="49" t="s">
        <v>33</v>
      </c>
      <c r="K133" s="158"/>
      <c r="L133" s="49" t="s">
        <v>34</v>
      </c>
      <c r="M133" s="52" t="s">
        <v>36</v>
      </c>
      <c r="N133" s="159"/>
      <c r="O133" s="49" t="s">
        <v>37</v>
      </c>
    </row>
    <row r="134" spans="1:15" ht="16.5" customHeight="1">
      <c r="A134" s="61"/>
      <c r="B134" s="50" t="s">
        <v>22</v>
      </c>
      <c r="C134" s="52" t="s">
        <v>23</v>
      </c>
      <c r="D134" s="47" t="s">
        <v>21</v>
      </c>
      <c r="F134" s="209"/>
      <c r="G134" s="209"/>
      <c r="H134" s="209"/>
      <c r="I134" s="209"/>
      <c r="J134" s="209"/>
      <c r="K134" s="209"/>
      <c r="L134" s="209"/>
      <c r="M134" s="209"/>
      <c r="N134" s="209"/>
      <c r="O134" s="209"/>
    </row>
    <row r="135" spans="1:15" ht="16.5" customHeight="1">
      <c r="A135" s="61"/>
      <c r="B135" s="50" t="s">
        <v>24</v>
      </c>
      <c r="C135" s="51" t="s">
        <v>38</v>
      </c>
      <c r="D135" s="47" t="s">
        <v>21</v>
      </c>
      <c r="F135" s="49" t="s">
        <v>33</v>
      </c>
      <c r="G135" s="158"/>
      <c r="H135" s="49" t="s">
        <v>34</v>
      </c>
      <c r="I135" s="57" t="s">
        <v>39</v>
      </c>
      <c r="J135" s="49" t="s">
        <v>33</v>
      </c>
      <c r="K135" s="158"/>
      <c r="L135" s="49" t="s">
        <v>34</v>
      </c>
      <c r="M135" s="52" t="s">
        <v>503</v>
      </c>
      <c r="N135" s="159"/>
      <c r="O135" s="49" t="s">
        <v>37</v>
      </c>
    </row>
    <row r="136" spans="1:15" ht="16.5" customHeight="1">
      <c r="A136" s="61"/>
      <c r="C136" s="52"/>
      <c r="F136" s="209"/>
      <c r="G136" s="209"/>
      <c r="H136" s="209"/>
      <c r="I136" s="209"/>
      <c r="J136" s="209"/>
      <c r="K136" s="209"/>
      <c r="L136" s="209"/>
      <c r="M136" s="209"/>
      <c r="N136" s="209"/>
      <c r="O136" s="209"/>
    </row>
    <row r="137" spans="1:9" ht="16.5" customHeight="1">
      <c r="A137" s="61"/>
      <c r="B137" s="50" t="s">
        <v>27</v>
      </c>
      <c r="C137" s="52" t="s">
        <v>25</v>
      </c>
      <c r="D137" s="47" t="s">
        <v>21</v>
      </c>
      <c r="F137" s="53" t="s">
        <v>26</v>
      </c>
      <c r="G137" s="209"/>
      <c r="H137" s="209"/>
      <c r="I137" s="209"/>
    </row>
    <row r="138" spans="1:14" ht="16.5" customHeight="1">
      <c r="A138" s="61"/>
      <c r="B138" s="50" t="s">
        <v>29</v>
      </c>
      <c r="C138" s="52" t="s">
        <v>40</v>
      </c>
      <c r="D138" s="47" t="s">
        <v>21</v>
      </c>
      <c r="F138" s="209"/>
      <c r="G138" s="209"/>
      <c r="H138" s="209"/>
      <c r="I138" s="209"/>
      <c r="J138" s="209"/>
      <c r="K138" s="209"/>
      <c r="L138" s="209"/>
      <c r="M138" s="209"/>
      <c r="N138" s="209"/>
    </row>
    <row r="139" spans="1:16" ht="16.5" customHeight="1">
      <c r="A139" s="61"/>
      <c r="B139" s="58" t="s">
        <v>41</v>
      </c>
      <c r="C139" s="59" t="s">
        <v>30</v>
      </c>
      <c r="D139" s="60" t="s">
        <v>21</v>
      </c>
      <c r="E139" s="65"/>
      <c r="F139" s="213"/>
      <c r="G139" s="213"/>
      <c r="H139" s="213"/>
      <c r="I139" s="58"/>
      <c r="J139" s="214"/>
      <c r="K139" s="214"/>
      <c r="L139" s="214"/>
      <c r="M139" s="64"/>
      <c r="N139" s="214"/>
      <c r="O139" s="214"/>
      <c r="P139" s="214"/>
    </row>
    <row r="140" spans="1:16" ht="16.5" customHeight="1">
      <c r="A140" s="61"/>
      <c r="B140" s="58" t="s">
        <v>44</v>
      </c>
      <c r="C140" s="65" t="s">
        <v>62</v>
      </c>
      <c r="D140" s="60"/>
      <c r="E140" s="65"/>
      <c r="F140" s="64"/>
      <c r="G140" s="64"/>
      <c r="H140" s="213"/>
      <c r="I140" s="213"/>
      <c r="J140" s="213"/>
      <c r="K140" s="213"/>
      <c r="L140" s="213"/>
      <c r="M140" s="213"/>
      <c r="N140" s="213"/>
      <c r="O140" s="213"/>
      <c r="P140" s="213"/>
    </row>
    <row r="141" spans="1:16" ht="7.5" customHeight="1">
      <c r="A141" s="61"/>
      <c r="B141" s="58"/>
      <c r="C141" s="65"/>
      <c r="D141" s="60"/>
      <c r="E141" s="65"/>
      <c r="F141" s="64"/>
      <c r="G141" s="64"/>
      <c r="H141" s="64"/>
      <c r="I141" s="64"/>
      <c r="J141" s="64"/>
      <c r="K141" s="64"/>
      <c r="L141" s="64"/>
      <c r="M141" s="64"/>
      <c r="N141" s="64"/>
      <c r="O141" s="64"/>
      <c r="P141" s="64"/>
    </row>
    <row r="142" spans="1:15" ht="16.5" customHeight="1">
      <c r="A142" s="61"/>
      <c r="B142" s="50" t="s">
        <v>19</v>
      </c>
      <c r="C142" s="52" t="s">
        <v>32</v>
      </c>
      <c r="D142" s="47" t="s">
        <v>21</v>
      </c>
      <c r="F142" s="49" t="s">
        <v>33</v>
      </c>
      <c r="G142" s="158"/>
      <c r="H142" s="49" t="s">
        <v>34</v>
      </c>
      <c r="I142" s="48" t="s">
        <v>35</v>
      </c>
      <c r="J142" s="49" t="s">
        <v>33</v>
      </c>
      <c r="K142" s="158"/>
      <c r="L142" s="49" t="s">
        <v>34</v>
      </c>
      <c r="M142" s="52" t="s">
        <v>36</v>
      </c>
      <c r="N142" s="159"/>
      <c r="O142" s="49" t="s">
        <v>37</v>
      </c>
    </row>
    <row r="143" spans="1:15" ht="16.5" customHeight="1">
      <c r="A143" s="61"/>
      <c r="B143" s="50" t="s">
        <v>22</v>
      </c>
      <c r="C143" s="52" t="s">
        <v>23</v>
      </c>
      <c r="D143" s="47" t="s">
        <v>21</v>
      </c>
      <c r="F143" s="209"/>
      <c r="G143" s="209"/>
      <c r="H143" s="209"/>
      <c r="I143" s="209"/>
      <c r="J143" s="209"/>
      <c r="K143" s="209"/>
      <c r="L143" s="209"/>
      <c r="M143" s="209"/>
      <c r="N143" s="209"/>
      <c r="O143" s="209"/>
    </row>
    <row r="144" spans="1:15" ht="16.5" customHeight="1">
      <c r="A144" s="61"/>
      <c r="B144" s="50" t="s">
        <v>24</v>
      </c>
      <c r="C144" s="51" t="s">
        <v>38</v>
      </c>
      <c r="D144" s="47" t="s">
        <v>21</v>
      </c>
      <c r="F144" s="49" t="s">
        <v>33</v>
      </c>
      <c r="G144" s="158"/>
      <c r="H144" s="49" t="s">
        <v>34</v>
      </c>
      <c r="I144" s="57" t="s">
        <v>39</v>
      </c>
      <c r="J144" s="49" t="s">
        <v>33</v>
      </c>
      <c r="K144" s="158"/>
      <c r="L144" s="49" t="s">
        <v>34</v>
      </c>
      <c r="M144" s="52" t="s">
        <v>503</v>
      </c>
      <c r="N144" s="159"/>
      <c r="O144" s="49" t="s">
        <v>37</v>
      </c>
    </row>
    <row r="145" spans="1:15" ht="16.5" customHeight="1">
      <c r="A145" s="61"/>
      <c r="C145" s="52"/>
      <c r="F145" s="209"/>
      <c r="G145" s="209"/>
      <c r="H145" s="209"/>
      <c r="I145" s="209"/>
      <c r="J145" s="209"/>
      <c r="K145" s="209"/>
      <c r="L145" s="209"/>
      <c r="M145" s="209"/>
      <c r="N145" s="209"/>
      <c r="O145" s="209"/>
    </row>
    <row r="146" spans="1:9" ht="16.5" customHeight="1">
      <c r="A146" s="61"/>
      <c r="B146" s="50" t="s">
        <v>27</v>
      </c>
      <c r="C146" s="52" t="s">
        <v>25</v>
      </c>
      <c r="D146" s="47" t="s">
        <v>21</v>
      </c>
      <c r="F146" s="53" t="s">
        <v>26</v>
      </c>
      <c r="G146" s="209"/>
      <c r="H146" s="209"/>
      <c r="I146" s="209"/>
    </row>
    <row r="147" spans="1:14" ht="16.5" customHeight="1">
      <c r="A147" s="61"/>
      <c r="B147" s="50" t="s">
        <v>29</v>
      </c>
      <c r="C147" s="52" t="s">
        <v>40</v>
      </c>
      <c r="D147" s="47" t="s">
        <v>21</v>
      </c>
      <c r="F147" s="209"/>
      <c r="G147" s="209"/>
      <c r="H147" s="209"/>
      <c r="I147" s="209"/>
      <c r="J147" s="209"/>
      <c r="K147" s="209"/>
      <c r="L147" s="209"/>
      <c r="M147" s="209"/>
      <c r="N147" s="209"/>
    </row>
    <row r="148" spans="1:16" ht="16.5" customHeight="1">
      <c r="A148" s="61"/>
      <c r="B148" s="58" t="s">
        <v>41</v>
      </c>
      <c r="C148" s="59" t="s">
        <v>30</v>
      </c>
      <c r="D148" s="60" t="s">
        <v>21</v>
      </c>
      <c r="E148" s="65"/>
      <c r="F148" s="213"/>
      <c r="G148" s="213"/>
      <c r="H148" s="213"/>
      <c r="I148" s="58"/>
      <c r="J148" s="214"/>
      <c r="K148" s="214"/>
      <c r="L148" s="214"/>
      <c r="M148" s="64"/>
      <c r="N148" s="214"/>
      <c r="O148" s="214"/>
      <c r="P148" s="214"/>
    </row>
    <row r="149" spans="1:16" ht="16.5" customHeight="1">
      <c r="A149" s="61"/>
      <c r="B149" s="58" t="s">
        <v>44</v>
      </c>
      <c r="C149" s="65" t="s">
        <v>62</v>
      </c>
      <c r="D149" s="60"/>
      <c r="E149" s="65"/>
      <c r="F149" s="64"/>
      <c r="G149" s="64"/>
      <c r="H149" s="213"/>
      <c r="I149" s="213"/>
      <c r="J149" s="213"/>
      <c r="K149" s="213"/>
      <c r="L149" s="213"/>
      <c r="M149" s="213"/>
      <c r="N149" s="213"/>
      <c r="O149" s="213"/>
      <c r="P149" s="213"/>
    </row>
    <row r="150" spans="1:16" ht="16.5" customHeight="1">
      <c r="A150" s="215" t="s">
        <v>64</v>
      </c>
      <c r="B150" s="215"/>
      <c r="C150" s="215"/>
      <c r="D150" s="71"/>
      <c r="E150" s="70"/>
      <c r="F150" s="69"/>
      <c r="G150" s="70"/>
      <c r="H150" s="69"/>
      <c r="I150" s="70"/>
      <c r="J150" s="69"/>
      <c r="K150" s="70"/>
      <c r="L150" s="69"/>
      <c r="M150" s="71"/>
      <c r="N150" s="70"/>
      <c r="O150" s="69"/>
      <c r="P150" s="68"/>
    </row>
    <row r="151" spans="2:14" ht="16.5" customHeight="1">
      <c r="B151" s="50" t="s">
        <v>19</v>
      </c>
      <c r="C151" s="52" t="s">
        <v>23</v>
      </c>
      <c r="D151" s="47" t="s">
        <v>21</v>
      </c>
      <c r="F151" s="209"/>
      <c r="G151" s="209"/>
      <c r="H151" s="209"/>
      <c r="I151" s="209"/>
      <c r="J151" s="209"/>
      <c r="K151" s="209"/>
      <c r="L151" s="209"/>
      <c r="M151" s="209"/>
      <c r="N151" s="209"/>
    </row>
    <row r="152" spans="2:15" ht="16.5" customHeight="1">
      <c r="B152" s="50" t="s">
        <v>22</v>
      </c>
      <c r="C152" s="52" t="s">
        <v>65</v>
      </c>
      <c r="D152" s="47" t="s">
        <v>21</v>
      </c>
      <c r="F152" s="224" t="s">
        <v>66</v>
      </c>
      <c r="G152" s="224"/>
      <c r="H152" s="47" t="s">
        <v>33</v>
      </c>
      <c r="I152" s="225"/>
      <c r="J152" s="225"/>
      <c r="K152" s="52" t="s">
        <v>570</v>
      </c>
      <c r="L152" s="226"/>
      <c r="M152" s="226"/>
      <c r="N152" s="226"/>
      <c r="O152" s="48" t="s">
        <v>37</v>
      </c>
    </row>
    <row r="153" spans="3:14" ht="16.5" customHeight="1">
      <c r="C153" s="52"/>
      <c r="F153" s="209"/>
      <c r="G153" s="209"/>
      <c r="H153" s="209"/>
      <c r="I153" s="209"/>
      <c r="J153" s="209"/>
      <c r="K153" s="209"/>
      <c r="L153" s="209"/>
      <c r="M153" s="209"/>
      <c r="N153" s="209"/>
    </row>
    <row r="154" spans="2:9" ht="16.5" customHeight="1">
      <c r="B154" s="50" t="s">
        <v>24</v>
      </c>
      <c r="C154" s="52" t="s">
        <v>25</v>
      </c>
      <c r="D154" s="47" t="s">
        <v>21</v>
      </c>
      <c r="F154" s="50" t="s">
        <v>26</v>
      </c>
      <c r="G154" s="209"/>
      <c r="H154" s="209"/>
      <c r="I154" s="209"/>
    </row>
    <row r="155" spans="2:14" ht="16.5" customHeight="1">
      <c r="B155" s="50" t="s">
        <v>27</v>
      </c>
      <c r="C155" s="52" t="s">
        <v>40</v>
      </c>
      <c r="D155" s="47" t="s">
        <v>21</v>
      </c>
      <c r="F155" s="209"/>
      <c r="G155" s="209"/>
      <c r="H155" s="209"/>
      <c r="I155" s="209"/>
      <c r="J155" s="209"/>
      <c r="K155" s="209"/>
      <c r="L155" s="209"/>
      <c r="M155" s="209"/>
      <c r="N155" s="209"/>
    </row>
    <row r="156" spans="1:16" ht="16.5" customHeight="1">
      <c r="A156" s="41"/>
      <c r="B156" s="54" t="s">
        <v>29</v>
      </c>
      <c r="C156" s="55" t="s">
        <v>30</v>
      </c>
      <c r="D156" s="43" t="s">
        <v>21</v>
      </c>
      <c r="E156" s="44"/>
      <c r="F156" s="210"/>
      <c r="G156" s="210"/>
      <c r="H156" s="210"/>
      <c r="I156" s="56"/>
      <c r="J156" s="211"/>
      <c r="K156" s="211"/>
      <c r="L156" s="211"/>
      <c r="M156" s="56"/>
      <c r="N156" s="211"/>
      <c r="O156" s="211"/>
      <c r="P156" s="211"/>
    </row>
    <row r="157" spans="1:16" ht="16.5" customHeight="1">
      <c r="A157" s="61" t="s">
        <v>639</v>
      </c>
      <c r="B157" s="58"/>
      <c r="C157" s="59"/>
      <c r="D157" s="60"/>
      <c r="J157" s="64"/>
      <c r="K157" s="64"/>
      <c r="L157" s="64"/>
      <c r="M157" s="64"/>
      <c r="N157" s="64"/>
      <c r="O157" s="64"/>
      <c r="P157" s="64"/>
    </row>
    <row r="158" spans="1:16" ht="16.5" customHeight="1">
      <c r="A158" s="61"/>
      <c r="B158" s="58"/>
      <c r="C158" s="167" t="s">
        <v>511</v>
      </c>
      <c r="D158" s="65" t="s">
        <v>642</v>
      </c>
      <c r="G158" s="47" t="s">
        <v>33</v>
      </c>
      <c r="H158" s="203"/>
      <c r="I158" s="203"/>
      <c r="J158" s="203"/>
      <c r="K158" s="203"/>
      <c r="L158" s="203"/>
      <c r="M158" s="64" t="s">
        <v>643</v>
      </c>
      <c r="P158" s="64"/>
    </row>
    <row r="159" spans="1:16" ht="16.5" customHeight="1">
      <c r="A159" s="61"/>
      <c r="B159" s="58"/>
      <c r="C159" s="167" t="s">
        <v>511</v>
      </c>
      <c r="D159" s="65" t="s">
        <v>644</v>
      </c>
      <c r="G159" s="47" t="s">
        <v>33</v>
      </c>
      <c r="H159" s="203"/>
      <c r="I159" s="203"/>
      <c r="J159" s="203"/>
      <c r="K159" s="203"/>
      <c r="L159" s="203"/>
      <c r="M159" s="64" t="s">
        <v>643</v>
      </c>
      <c r="O159" s="64"/>
      <c r="P159" s="64"/>
    </row>
    <row r="160" spans="1:16" ht="16.5" customHeight="1">
      <c r="A160" s="61"/>
      <c r="B160" s="58"/>
      <c r="C160" s="167" t="s">
        <v>511</v>
      </c>
      <c r="D160" s="65" t="s">
        <v>645</v>
      </c>
      <c r="G160" s="47" t="s">
        <v>33</v>
      </c>
      <c r="H160" s="203"/>
      <c r="I160" s="203"/>
      <c r="J160" s="203"/>
      <c r="K160" s="203"/>
      <c r="L160" s="203"/>
      <c r="M160" s="64" t="s">
        <v>643</v>
      </c>
      <c r="O160" s="64"/>
      <c r="P160" s="64"/>
    </row>
    <row r="161" spans="1:16" ht="16.5" customHeight="1">
      <c r="A161" s="172" t="s">
        <v>640</v>
      </c>
      <c r="B161" s="76"/>
      <c r="C161" s="173"/>
      <c r="D161" s="71"/>
      <c r="E161" s="70"/>
      <c r="F161" s="69"/>
      <c r="G161" s="70"/>
      <c r="H161" s="69"/>
      <c r="I161" s="70"/>
      <c r="J161" s="178"/>
      <c r="K161" s="178"/>
      <c r="L161" s="178"/>
      <c r="M161" s="178"/>
      <c r="N161" s="178"/>
      <c r="O161" s="178"/>
      <c r="P161" s="178"/>
    </row>
    <row r="162" spans="1:16" ht="16.5" customHeight="1">
      <c r="A162" s="61"/>
      <c r="B162" s="58"/>
      <c r="C162" s="167" t="s">
        <v>511</v>
      </c>
      <c r="D162" s="65" t="s">
        <v>646</v>
      </c>
      <c r="E162" s="65"/>
      <c r="F162" s="66"/>
      <c r="G162" s="60" t="s">
        <v>33</v>
      </c>
      <c r="H162" s="203"/>
      <c r="I162" s="203"/>
      <c r="J162" s="203"/>
      <c r="K162" s="203"/>
      <c r="L162" s="203"/>
      <c r="M162" s="64" t="s">
        <v>643</v>
      </c>
      <c r="N162" s="64"/>
      <c r="O162" s="64"/>
      <c r="P162" s="64"/>
    </row>
    <row r="163" spans="1:16" ht="16.5" customHeight="1">
      <c r="A163" s="61"/>
      <c r="B163" s="58"/>
      <c r="C163" s="167" t="s">
        <v>511</v>
      </c>
      <c r="D163" s="65" t="s">
        <v>647</v>
      </c>
      <c r="E163" s="65"/>
      <c r="F163" s="66"/>
      <c r="G163" s="60" t="s">
        <v>33</v>
      </c>
      <c r="H163" s="203"/>
      <c r="I163" s="203"/>
      <c r="J163" s="203"/>
      <c r="K163" s="203"/>
      <c r="L163" s="203"/>
      <c r="M163" s="64" t="s">
        <v>643</v>
      </c>
      <c r="N163" s="64"/>
      <c r="O163" s="64"/>
      <c r="P163" s="64"/>
    </row>
    <row r="164" spans="1:16" ht="16.5" customHeight="1">
      <c r="A164" s="41"/>
      <c r="B164" s="54"/>
      <c r="C164" s="168" t="s">
        <v>511</v>
      </c>
      <c r="D164" s="44" t="s">
        <v>648</v>
      </c>
      <c r="E164" s="44"/>
      <c r="F164" s="45"/>
      <c r="G164" s="43" t="s">
        <v>33</v>
      </c>
      <c r="H164" s="204"/>
      <c r="I164" s="204"/>
      <c r="J164" s="204"/>
      <c r="K164" s="204"/>
      <c r="L164" s="204"/>
      <c r="M164" s="56" t="s">
        <v>643</v>
      </c>
      <c r="N164" s="56"/>
      <c r="O164" s="56"/>
      <c r="P164" s="56"/>
    </row>
    <row r="165" spans="1:3" ht="16.5" customHeight="1">
      <c r="A165" s="208" t="s">
        <v>641</v>
      </c>
      <c r="B165" s="208"/>
      <c r="C165" s="208"/>
    </row>
    <row r="166" spans="3:15" ht="15" customHeight="1">
      <c r="C166" s="227"/>
      <c r="D166" s="227"/>
      <c r="E166" s="227"/>
      <c r="F166" s="227"/>
      <c r="G166" s="227"/>
      <c r="H166" s="227"/>
      <c r="I166" s="227"/>
      <c r="J166" s="227"/>
      <c r="K166" s="227"/>
      <c r="L166" s="227"/>
      <c r="M166" s="227"/>
      <c r="N166" s="227"/>
      <c r="O166" s="227"/>
    </row>
    <row r="167" spans="1:16" ht="15" customHeight="1">
      <c r="A167" s="41"/>
      <c r="B167" s="54"/>
      <c r="C167" s="228"/>
      <c r="D167" s="228"/>
      <c r="E167" s="228"/>
      <c r="F167" s="228"/>
      <c r="G167" s="228"/>
      <c r="H167" s="228"/>
      <c r="I167" s="228"/>
      <c r="J167" s="228"/>
      <c r="K167" s="228"/>
      <c r="L167" s="228"/>
      <c r="M167" s="228"/>
      <c r="N167" s="228"/>
      <c r="O167" s="228"/>
      <c r="P167" s="42"/>
    </row>
  </sheetData>
  <sheetProtection/>
  <mergeCells count="145">
    <mergeCell ref="A165:C165"/>
    <mergeCell ref="C166:O166"/>
    <mergeCell ref="C167:O167"/>
    <mergeCell ref="F153:N153"/>
    <mergeCell ref="G154:I154"/>
    <mergeCell ref="F155:N155"/>
    <mergeCell ref="F156:H156"/>
    <mergeCell ref="J156:L156"/>
    <mergeCell ref="N156:P156"/>
    <mergeCell ref="H158:L158"/>
    <mergeCell ref="H149:P149"/>
    <mergeCell ref="A150:C150"/>
    <mergeCell ref="F151:N151"/>
    <mergeCell ref="F152:G152"/>
    <mergeCell ref="I152:J152"/>
    <mergeCell ref="L152:N152"/>
    <mergeCell ref="F147:N147"/>
    <mergeCell ref="F148:H148"/>
    <mergeCell ref="J148:L148"/>
    <mergeCell ref="N148:P148"/>
    <mergeCell ref="H140:P140"/>
    <mergeCell ref="F143:O143"/>
    <mergeCell ref="F145:O145"/>
    <mergeCell ref="G146:I146"/>
    <mergeCell ref="F138:N138"/>
    <mergeCell ref="F139:H139"/>
    <mergeCell ref="J139:L139"/>
    <mergeCell ref="N139:P139"/>
    <mergeCell ref="H131:P131"/>
    <mergeCell ref="F134:O134"/>
    <mergeCell ref="F136:O136"/>
    <mergeCell ref="G137:I137"/>
    <mergeCell ref="F129:N129"/>
    <mergeCell ref="F130:H130"/>
    <mergeCell ref="J130:L130"/>
    <mergeCell ref="N130:P130"/>
    <mergeCell ref="H121:P121"/>
    <mergeCell ref="F125:O125"/>
    <mergeCell ref="F127:O127"/>
    <mergeCell ref="G128:I128"/>
    <mergeCell ref="F117:O117"/>
    <mergeCell ref="G118:I118"/>
    <mergeCell ref="F119:N119"/>
    <mergeCell ref="F120:H120"/>
    <mergeCell ref="J120:L120"/>
    <mergeCell ref="N120:P120"/>
    <mergeCell ref="C111:F111"/>
    <mergeCell ref="G111:N111"/>
    <mergeCell ref="A112:C112"/>
    <mergeCell ref="F115:O115"/>
    <mergeCell ref="G107:I107"/>
    <mergeCell ref="F108:N108"/>
    <mergeCell ref="F109:N109"/>
    <mergeCell ref="F110:N110"/>
    <mergeCell ref="C103:F103"/>
    <mergeCell ref="G103:N103"/>
    <mergeCell ref="F105:N105"/>
    <mergeCell ref="F106:N106"/>
    <mergeCell ref="G99:I99"/>
    <mergeCell ref="F100:N100"/>
    <mergeCell ref="F101:N101"/>
    <mergeCell ref="F102:N102"/>
    <mergeCell ref="C95:F95"/>
    <mergeCell ref="G95:N95"/>
    <mergeCell ref="F97:N97"/>
    <mergeCell ref="F98:N98"/>
    <mergeCell ref="G91:I91"/>
    <mergeCell ref="F92:N92"/>
    <mergeCell ref="F93:N93"/>
    <mergeCell ref="F94:N94"/>
    <mergeCell ref="C86:F86"/>
    <mergeCell ref="G86:N86"/>
    <mergeCell ref="F89:N89"/>
    <mergeCell ref="F90:N90"/>
    <mergeCell ref="G82:I82"/>
    <mergeCell ref="F83:N83"/>
    <mergeCell ref="F84:N84"/>
    <mergeCell ref="F85:N85"/>
    <mergeCell ref="F76:N76"/>
    <mergeCell ref="A78:G78"/>
    <mergeCell ref="F80:N80"/>
    <mergeCell ref="F81:N81"/>
    <mergeCell ref="F67:N67"/>
    <mergeCell ref="F69:N69"/>
    <mergeCell ref="F72:N72"/>
    <mergeCell ref="F74:N74"/>
    <mergeCell ref="H55:O55"/>
    <mergeCell ref="F59:N59"/>
    <mergeCell ref="F62:N62"/>
    <mergeCell ref="F65:N65"/>
    <mergeCell ref="F53:N53"/>
    <mergeCell ref="F54:H54"/>
    <mergeCell ref="K54:M54"/>
    <mergeCell ref="N54:P54"/>
    <mergeCell ref="H46:O46"/>
    <mergeCell ref="F49:O49"/>
    <mergeCell ref="F51:O51"/>
    <mergeCell ref="G52:I52"/>
    <mergeCell ref="F44:N44"/>
    <mergeCell ref="F45:H45"/>
    <mergeCell ref="K45:M45"/>
    <mergeCell ref="N45:P45"/>
    <mergeCell ref="H37:O37"/>
    <mergeCell ref="F40:O40"/>
    <mergeCell ref="F42:O42"/>
    <mergeCell ref="G43:I43"/>
    <mergeCell ref="F35:N35"/>
    <mergeCell ref="F36:H36"/>
    <mergeCell ref="K36:M36"/>
    <mergeCell ref="N36:P36"/>
    <mergeCell ref="H27:O27"/>
    <mergeCell ref="F31:O31"/>
    <mergeCell ref="F33:O33"/>
    <mergeCell ref="G34:I34"/>
    <mergeCell ref="F25:N25"/>
    <mergeCell ref="F26:H26"/>
    <mergeCell ref="K26:M26"/>
    <mergeCell ref="N26:P26"/>
    <mergeCell ref="A18:C18"/>
    <mergeCell ref="F21:O21"/>
    <mergeCell ref="F23:O23"/>
    <mergeCell ref="G24:I24"/>
    <mergeCell ref="F16:N16"/>
    <mergeCell ref="F17:H17"/>
    <mergeCell ref="K17:M17"/>
    <mergeCell ref="N17:P17"/>
    <mergeCell ref="F12:O12"/>
    <mergeCell ref="F14:O14"/>
    <mergeCell ref="G15:I15"/>
    <mergeCell ref="F5:N5"/>
    <mergeCell ref="G7:I7"/>
    <mergeCell ref="F8:N8"/>
    <mergeCell ref="F9:H9"/>
    <mergeCell ref="J9:L9"/>
    <mergeCell ref="N9:P9"/>
    <mergeCell ref="H159:L159"/>
    <mergeCell ref="H160:L160"/>
    <mergeCell ref="H162:L162"/>
    <mergeCell ref="H163:L163"/>
    <mergeCell ref="H164:L164"/>
    <mergeCell ref="A1:O1"/>
    <mergeCell ref="A2:C2"/>
    <mergeCell ref="A3:C3"/>
    <mergeCell ref="F4:N4"/>
    <mergeCell ref="A10:C10"/>
  </mergeCells>
  <dataValidations count="7">
    <dataValidation type="list" allowBlank="1" showInputMessage="1" showErrorMessage="1" sqref="B71 B64 B61 B58">
      <formula1>$R$9:$R$10</formula1>
    </dataValidation>
    <dataValidation type="list" allowBlank="1" showInputMessage="1" imeMode="hiragana" sqref="K13 K144 K22 K32 K41 K116 K50 K126 K135">
      <formula1>$U$1:$U$9</formula1>
    </dataValidation>
    <dataValidation type="list" allowBlank="1" showInputMessage="1" imeMode="hiragana" sqref="K11 K142 K114 K124 K48 K20 K39 K30 I152:J152 K133">
      <formula1>$T$1:$T$10</formula1>
    </dataValidation>
    <dataValidation type="list" allowBlank="1" imeMode="hiragana" sqref="G116 G142 G144 G124 G126 G48 G50 G20 G22 G39 G41 G30 G32 G11 G13 G133 G135 G114">
      <formula1>$S$1:$S$3</formula1>
    </dataValidation>
    <dataValidation allowBlank="1" showInputMessage="1" showErrorMessage="1" imeMode="fullKatakana" sqref="F4:N4"/>
    <dataValidation type="list" allowBlank="1" showInputMessage="1" showErrorMessage="1" sqref="N6">
      <formula1>$R$1:$R$4</formula1>
    </dataValidation>
    <dataValidation type="list" allowBlank="1" sqref="C158:C160 C162:C164">
      <formula1>$AB$1:$AB$2</formula1>
    </dataValidation>
  </dataValidations>
  <printOptions/>
  <pageMargins left="0.7874015748031497" right="0.5905511811023623" top="0.7874015748031497" bottom="0.5905511811023623" header="0.5118110236220472" footer="0.5118110236220472"/>
  <pageSetup blackAndWhite="1" fitToHeight="3" fitToWidth="1" horizontalDpi="600" verticalDpi="600" orientation="portrait" paperSize="9" scale="92" r:id="rId3"/>
  <rowBreaks count="1" manualBreakCount="1">
    <brk id="55" max="1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Q22"/>
  <sheetViews>
    <sheetView zoomScaleSheetLayoutView="100" zoomScalePageLayoutView="0" workbookViewId="0" topLeftCell="A1">
      <selection activeCell="F3" sqref="F3:N3"/>
    </sheetView>
  </sheetViews>
  <sheetFormatPr defaultColWidth="9.00390625" defaultRowHeight="13.5"/>
  <cols>
    <col min="1" max="1" width="3.75390625" style="46" customWidth="1"/>
    <col min="2" max="2" width="4.00390625" style="50" customWidth="1"/>
    <col min="3" max="3" width="11.25390625" style="48" customWidth="1"/>
    <col min="4" max="4" width="2.00390625" style="47" customWidth="1"/>
    <col min="5" max="5" width="2.50390625" style="48" customWidth="1"/>
    <col min="6" max="6" width="2.00390625" style="49" customWidth="1"/>
    <col min="7" max="7" width="11.50390625" style="48" customWidth="1"/>
    <col min="8" max="8" width="2.00390625" style="49" customWidth="1"/>
    <col min="9" max="9" width="10.00390625" style="48" customWidth="1"/>
    <col min="10" max="10" width="2.00390625" style="49" customWidth="1"/>
    <col min="11" max="11" width="11.50390625" style="48" customWidth="1"/>
    <col min="12" max="12" width="2.00390625" style="49" customWidth="1"/>
    <col min="13" max="13" width="11.125" style="47" customWidth="1"/>
    <col min="14" max="14" width="8.875" style="48" customWidth="1"/>
    <col min="15" max="15" width="2.50390625" style="49" customWidth="1"/>
    <col min="16" max="16384" width="9.00390625" style="40" customWidth="1"/>
  </cols>
  <sheetData>
    <row r="1" spans="1:43" ht="22.5" customHeight="1">
      <c r="A1" s="46" t="s">
        <v>349</v>
      </c>
      <c r="B1" s="40"/>
      <c r="C1" s="40"/>
      <c r="D1" s="40"/>
      <c r="E1" s="40"/>
      <c r="F1" s="40"/>
      <c r="G1" s="40"/>
      <c r="H1" s="40"/>
      <c r="I1" s="40"/>
      <c r="J1" s="40"/>
      <c r="K1" s="40"/>
      <c r="L1" s="40"/>
      <c r="M1" s="40"/>
      <c r="N1" s="40"/>
      <c r="O1" s="40"/>
      <c r="P1" s="48"/>
      <c r="S1" s="48"/>
      <c r="T1" s="48"/>
      <c r="U1" s="48"/>
      <c r="V1" s="48"/>
      <c r="W1" s="48"/>
      <c r="X1" s="48"/>
      <c r="Y1" s="48"/>
      <c r="Z1" s="48"/>
      <c r="AA1" s="48"/>
      <c r="AB1" s="48"/>
      <c r="AC1" s="48"/>
      <c r="AD1" s="48"/>
      <c r="AE1" s="48"/>
      <c r="AF1" s="48"/>
      <c r="AG1" s="48"/>
      <c r="AH1" s="48"/>
      <c r="AI1" s="48"/>
      <c r="AJ1" s="48"/>
      <c r="AK1" s="48"/>
      <c r="AL1" s="48"/>
      <c r="AM1" s="48"/>
      <c r="AN1" s="48"/>
      <c r="AO1" s="48"/>
      <c r="AP1" s="48"/>
      <c r="AQ1" s="48"/>
    </row>
    <row r="2" spans="1:3" ht="16.5" customHeight="1">
      <c r="A2" s="208" t="s">
        <v>350</v>
      </c>
      <c r="B2" s="208"/>
      <c r="C2" s="208"/>
    </row>
    <row r="3" spans="2:14" ht="16.5" customHeight="1">
      <c r="B3" s="50" t="s">
        <v>19</v>
      </c>
      <c r="C3" s="51" t="s">
        <v>20</v>
      </c>
      <c r="D3" s="47" t="s">
        <v>21</v>
      </c>
      <c r="F3" s="209"/>
      <c r="G3" s="209"/>
      <c r="H3" s="209"/>
      <c r="I3" s="209"/>
      <c r="J3" s="209"/>
      <c r="K3" s="209"/>
      <c r="L3" s="209"/>
      <c r="M3" s="209"/>
      <c r="N3" s="209"/>
    </row>
    <row r="4" spans="2:14" ht="16.5" customHeight="1">
      <c r="B4" s="50" t="s">
        <v>22</v>
      </c>
      <c r="C4" s="52" t="s">
        <v>23</v>
      </c>
      <c r="D4" s="47" t="s">
        <v>21</v>
      </c>
      <c r="F4" s="209"/>
      <c r="G4" s="209"/>
      <c r="H4" s="209"/>
      <c r="I4" s="209"/>
      <c r="J4" s="209"/>
      <c r="K4" s="209"/>
      <c r="L4" s="209"/>
      <c r="M4" s="209"/>
      <c r="N4" s="209"/>
    </row>
    <row r="5" spans="3:14" ht="16.5" customHeight="1">
      <c r="C5" s="52"/>
      <c r="F5" s="50"/>
      <c r="G5" s="157"/>
      <c r="H5" s="50"/>
      <c r="I5" s="50"/>
      <c r="J5" s="50"/>
      <c r="K5" s="50"/>
      <c r="L5" s="50"/>
      <c r="M5" s="50"/>
      <c r="N5" s="50"/>
    </row>
    <row r="6" spans="2:9" ht="16.5" customHeight="1">
      <c r="B6" s="50" t="s">
        <v>24</v>
      </c>
      <c r="C6" s="52" t="s">
        <v>25</v>
      </c>
      <c r="D6" s="47" t="s">
        <v>21</v>
      </c>
      <c r="F6" s="53" t="s">
        <v>26</v>
      </c>
      <c r="G6" s="209"/>
      <c r="H6" s="209"/>
      <c r="I6" s="209"/>
    </row>
    <row r="7" spans="2:14" ht="16.5" customHeight="1">
      <c r="B7" s="50" t="s">
        <v>27</v>
      </c>
      <c r="C7" s="52" t="s">
        <v>28</v>
      </c>
      <c r="D7" s="47" t="s">
        <v>21</v>
      </c>
      <c r="F7" s="209"/>
      <c r="G7" s="209"/>
      <c r="H7" s="209"/>
      <c r="I7" s="209"/>
      <c r="J7" s="209"/>
      <c r="K7" s="209"/>
      <c r="L7" s="209"/>
      <c r="M7" s="209"/>
      <c r="N7" s="209"/>
    </row>
    <row r="8" spans="1:16" ht="16.5" customHeight="1">
      <c r="A8" s="41"/>
      <c r="B8" s="54" t="s">
        <v>29</v>
      </c>
      <c r="C8" s="55" t="s">
        <v>30</v>
      </c>
      <c r="D8" s="43" t="s">
        <v>21</v>
      </c>
      <c r="E8" s="44"/>
      <c r="F8" s="210"/>
      <c r="G8" s="210"/>
      <c r="H8" s="210"/>
      <c r="I8" s="56"/>
      <c r="J8" s="211"/>
      <c r="K8" s="211"/>
      <c r="L8" s="211"/>
      <c r="M8" s="56"/>
      <c r="N8" s="211"/>
      <c r="O8" s="211"/>
      <c r="P8" s="211"/>
    </row>
    <row r="9" spans="1:3" ht="16.5" customHeight="1">
      <c r="A9" s="208" t="s">
        <v>350</v>
      </c>
      <c r="B9" s="208"/>
      <c r="C9" s="208"/>
    </row>
    <row r="10" spans="2:14" ht="16.5" customHeight="1">
      <c r="B10" s="50" t="s">
        <v>19</v>
      </c>
      <c r="C10" s="51" t="s">
        <v>20</v>
      </c>
      <c r="D10" s="47" t="s">
        <v>21</v>
      </c>
      <c r="F10" s="209"/>
      <c r="G10" s="209"/>
      <c r="H10" s="209"/>
      <c r="I10" s="209"/>
      <c r="J10" s="209"/>
      <c r="K10" s="209"/>
      <c r="L10" s="209"/>
      <c r="M10" s="209"/>
      <c r="N10" s="209"/>
    </row>
    <row r="11" spans="2:14" ht="16.5" customHeight="1">
      <c r="B11" s="50" t="s">
        <v>22</v>
      </c>
      <c r="C11" s="52" t="s">
        <v>23</v>
      </c>
      <c r="D11" s="47" t="s">
        <v>21</v>
      </c>
      <c r="F11" s="209"/>
      <c r="G11" s="209"/>
      <c r="H11" s="209"/>
      <c r="I11" s="209"/>
      <c r="J11" s="209"/>
      <c r="K11" s="209"/>
      <c r="L11" s="209"/>
      <c r="M11" s="209"/>
      <c r="N11" s="209"/>
    </row>
    <row r="12" spans="3:14" ht="16.5" customHeight="1">
      <c r="C12" s="52"/>
      <c r="F12" s="50"/>
      <c r="G12" s="157"/>
      <c r="H12" s="50"/>
      <c r="I12" s="50"/>
      <c r="J12" s="50"/>
      <c r="K12" s="50"/>
      <c r="L12" s="50"/>
      <c r="M12" s="50"/>
      <c r="N12" s="50"/>
    </row>
    <row r="13" spans="2:9" ht="16.5" customHeight="1">
      <c r="B13" s="50" t="s">
        <v>24</v>
      </c>
      <c r="C13" s="52" t="s">
        <v>25</v>
      </c>
      <c r="D13" s="47" t="s">
        <v>21</v>
      </c>
      <c r="F13" s="53" t="s">
        <v>26</v>
      </c>
      <c r="G13" s="209"/>
      <c r="H13" s="209"/>
      <c r="I13" s="209"/>
    </row>
    <row r="14" spans="2:14" ht="16.5" customHeight="1">
      <c r="B14" s="50" t="s">
        <v>27</v>
      </c>
      <c r="C14" s="52" t="s">
        <v>28</v>
      </c>
      <c r="D14" s="47" t="s">
        <v>21</v>
      </c>
      <c r="F14" s="209"/>
      <c r="G14" s="209"/>
      <c r="H14" s="209"/>
      <c r="I14" s="209"/>
      <c r="J14" s="209"/>
      <c r="K14" s="209"/>
      <c r="L14" s="209"/>
      <c r="M14" s="209"/>
      <c r="N14" s="209"/>
    </row>
    <row r="15" spans="1:16" ht="16.5" customHeight="1">
      <c r="A15" s="41"/>
      <c r="B15" s="54" t="s">
        <v>29</v>
      </c>
      <c r="C15" s="55" t="s">
        <v>30</v>
      </c>
      <c r="D15" s="43" t="s">
        <v>21</v>
      </c>
      <c r="E15" s="44"/>
      <c r="F15" s="210"/>
      <c r="G15" s="210"/>
      <c r="H15" s="210"/>
      <c r="I15" s="56"/>
      <c r="J15" s="211"/>
      <c r="K15" s="211"/>
      <c r="L15" s="211"/>
      <c r="M15" s="56"/>
      <c r="N15" s="211"/>
      <c r="O15" s="211"/>
      <c r="P15" s="211"/>
    </row>
    <row r="16" spans="1:3" ht="16.5" customHeight="1">
      <c r="A16" s="215" t="s">
        <v>350</v>
      </c>
      <c r="B16" s="215"/>
      <c r="C16" s="215"/>
    </row>
    <row r="17" spans="2:14" ht="16.5" customHeight="1">
      <c r="B17" s="50" t="s">
        <v>19</v>
      </c>
      <c r="C17" s="51" t="s">
        <v>20</v>
      </c>
      <c r="D17" s="47" t="s">
        <v>21</v>
      </c>
      <c r="F17" s="209"/>
      <c r="G17" s="209"/>
      <c r="H17" s="209"/>
      <c r="I17" s="209"/>
      <c r="J17" s="209"/>
      <c r="K17" s="209"/>
      <c r="L17" s="209"/>
      <c r="M17" s="209"/>
      <c r="N17" s="209"/>
    </row>
    <row r="18" spans="2:14" ht="16.5" customHeight="1">
      <c r="B18" s="50" t="s">
        <v>22</v>
      </c>
      <c r="C18" s="52" t="s">
        <v>23</v>
      </c>
      <c r="D18" s="47" t="s">
        <v>21</v>
      </c>
      <c r="F18" s="209"/>
      <c r="G18" s="209"/>
      <c r="H18" s="209"/>
      <c r="I18" s="209"/>
      <c r="J18" s="209"/>
      <c r="K18" s="209"/>
      <c r="L18" s="209"/>
      <c r="M18" s="209"/>
      <c r="N18" s="209"/>
    </row>
    <row r="19" spans="3:14" ht="16.5" customHeight="1">
      <c r="C19" s="52"/>
      <c r="F19" s="50"/>
      <c r="G19" s="157"/>
      <c r="H19" s="50"/>
      <c r="I19" s="50"/>
      <c r="J19" s="50"/>
      <c r="K19" s="50"/>
      <c r="L19" s="50"/>
      <c r="M19" s="50"/>
      <c r="N19" s="50"/>
    </row>
    <row r="20" spans="2:9" ht="16.5" customHeight="1">
      <c r="B20" s="50" t="s">
        <v>24</v>
      </c>
      <c r="C20" s="52" t="s">
        <v>25</v>
      </c>
      <c r="D20" s="47" t="s">
        <v>21</v>
      </c>
      <c r="F20" s="53" t="s">
        <v>26</v>
      </c>
      <c r="G20" s="209"/>
      <c r="H20" s="209"/>
      <c r="I20" s="209"/>
    </row>
    <row r="21" spans="2:14" ht="16.5" customHeight="1">
      <c r="B21" s="50" t="s">
        <v>27</v>
      </c>
      <c r="C21" s="52" t="s">
        <v>28</v>
      </c>
      <c r="D21" s="47" t="s">
        <v>21</v>
      </c>
      <c r="F21" s="209"/>
      <c r="G21" s="209"/>
      <c r="H21" s="209"/>
      <c r="I21" s="209"/>
      <c r="J21" s="209"/>
      <c r="K21" s="209"/>
      <c r="L21" s="209"/>
      <c r="M21" s="209"/>
      <c r="N21" s="209"/>
    </row>
    <row r="22" spans="1:16" ht="16.5" customHeight="1">
      <c r="A22" s="41"/>
      <c r="B22" s="54" t="s">
        <v>29</v>
      </c>
      <c r="C22" s="55" t="s">
        <v>30</v>
      </c>
      <c r="D22" s="43" t="s">
        <v>21</v>
      </c>
      <c r="E22" s="44"/>
      <c r="F22" s="210"/>
      <c r="G22" s="210"/>
      <c r="H22" s="210"/>
      <c r="I22" s="56"/>
      <c r="J22" s="211"/>
      <c r="K22" s="211"/>
      <c r="L22" s="211"/>
      <c r="M22" s="56"/>
      <c r="N22" s="211"/>
      <c r="O22" s="211"/>
      <c r="P22" s="211"/>
    </row>
  </sheetData>
  <sheetProtection/>
  <mergeCells count="24">
    <mergeCell ref="F21:N21"/>
    <mergeCell ref="F22:H22"/>
    <mergeCell ref="J22:L22"/>
    <mergeCell ref="N22:P22"/>
    <mergeCell ref="A16:C16"/>
    <mergeCell ref="F17:N17"/>
    <mergeCell ref="F18:N18"/>
    <mergeCell ref="G20:I20"/>
    <mergeCell ref="F14:N14"/>
    <mergeCell ref="F15:H15"/>
    <mergeCell ref="J15:L15"/>
    <mergeCell ref="N15:P15"/>
    <mergeCell ref="A9:C9"/>
    <mergeCell ref="F10:N10"/>
    <mergeCell ref="F11:N11"/>
    <mergeCell ref="G13:I13"/>
    <mergeCell ref="F7:N7"/>
    <mergeCell ref="F8:H8"/>
    <mergeCell ref="J8:L8"/>
    <mergeCell ref="N8:P8"/>
    <mergeCell ref="A2:C2"/>
    <mergeCell ref="F3:N3"/>
    <mergeCell ref="F4:N4"/>
    <mergeCell ref="G6:I6"/>
  </mergeCells>
  <dataValidations count="2">
    <dataValidation allowBlank="1" showInputMessage="1" showErrorMessage="1" imeMode="hiragana" sqref="F4:N4 F18:N18 F11:N11"/>
    <dataValidation allowBlank="1" showInputMessage="1" showErrorMessage="1" imeMode="fullKatakana" sqref="F3:N3 F17:N17 F10:N10"/>
  </dataValidations>
  <printOptions/>
  <pageMargins left="0.7874015748031497" right="0.5905511811023623" top="0.7874015748031497" bottom="0.7874015748031497" header="0.5118110236220472" footer="0.5118110236220472"/>
  <pageSetup blackAndWhite="1" fitToHeight="1" fitToWidth="1" horizontalDpi="600" verticalDpi="600" orientation="portrait" paperSize="9" scale="92" r:id="rId3"/>
  <legacyDrawing r:id="rId2"/>
</worksheet>
</file>

<file path=xl/worksheets/sheet4.xml><?xml version="1.0" encoding="utf-8"?>
<worksheet xmlns="http://schemas.openxmlformats.org/spreadsheetml/2006/main" xmlns:r="http://schemas.openxmlformats.org/officeDocument/2006/relationships">
  <dimension ref="A1:AC80"/>
  <sheetViews>
    <sheetView showZeros="0" view="pageBreakPreview" zoomScaleSheetLayoutView="100" zoomScalePageLayoutView="0" workbookViewId="0" topLeftCell="A1">
      <selection activeCell="E3" sqref="E3:Y3"/>
    </sheetView>
  </sheetViews>
  <sheetFormatPr defaultColWidth="9.00390625" defaultRowHeight="19.5" customHeight="1"/>
  <cols>
    <col min="1" max="1" width="2.625" style="48" customWidth="1"/>
    <col min="2" max="2" width="4.125" style="48" customWidth="1"/>
    <col min="3" max="3" width="12.50390625" style="48" customWidth="1"/>
    <col min="4" max="4" width="3.50390625" style="48" customWidth="1"/>
    <col min="5" max="5" width="4.125" style="49" customWidth="1"/>
    <col min="6" max="10" width="3.50390625" style="49" customWidth="1"/>
    <col min="11" max="11" width="3.50390625" style="48" customWidth="1"/>
    <col min="12" max="12" width="3.00390625" style="48" customWidth="1"/>
    <col min="13" max="19" width="3.50390625" style="48" customWidth="1"/>
    <col min="20" max="20" width="3.00390625" style="48" customWidth="1"/>
    <col min="21" max="24" width="3.50390625" style="48" customWidth="1"/>
    <col min="25" max="25" width="3.75390625" style="48" customWidth="1"/>
    <col min="26" max="26" width="3.00390625" style="48" customWidth="1"/>
    <col min="27" max="27" width="9.00390625" style="40" customWidth="1"/>
    <col min="28" max="29" width="0" style="40" hidden="1" customWidth="1"/>
    <col min="30" max="16384" width="9.00390625" style="40" customWidth="1"/>
  </cols>
  <sheetData>
    <row r="1" spans="1:29" ht="19.5" customHeight="1">
      <c r="A1" s="270" t="s">
        <v>67</v>
      </c>
      <c r="B1" s="270"/>
      <c r="C1" s="270"/>
      <c r="D1" s="270"/>
      <c r="E1" s="270"/>
      <c r="F1" s="270"/>
      <c r="G1" s="270"/>
      <c r="H1" s="270"/>
      <c r="I1" s="270"/>
      <c r="J1" s="270"/>
      <c r="K1" s="270"/>
      <c r="L1" s="270"/>
      <c r="M1" s="270"/>
      <c r="N1" s="270"/>
      <c r="O1" s="270"/>
      <c r="P1" s="270"/>
      <c r="Q1" s="270"/>
      <c r="R1" s="270"/>
      <c r="S1" s="270"/>
      <c r="T1" s="270"/>
      <c r="U1" s="270"/>
      <c r="V1" s="270"/>
      <c r="W1" s="270"/>
      <c r="X1" s="270"/>
      <c r="Y1" s="270"/>
      <c r="AB1" s="40" t="s">
        <v>157</v>
      </c>
      <c r="AC1" s="40" t="s">
        <v>527</v>
      </c>
    </row>
    <row r="2" spans="1:29" ht="19.5" customHeight="1">
      <c r="A2" s="272" t="s">
        <v>68</v>
      </c>
      <c r="B2" s="272"/>
      <c r="C2" s="272"/>
      <c r="D2" s="272"/>
      <c r="E2" s="272"/>
      <c r="F2" s="272"/>
      <c r="G2" s="272"/>
      <c r="AB2" s="40" t="s">
        <v>72</v>
      </c>
      <c r="AC2" s="40" t="s">
        <v>528</v>
      </c>
    </row>
    <row r="3" spans="1:29" ht="19.5" customHeight="1">
      <c r="A3" s="238" t="s">
        <v>69</v>
      </c>
      <c r="B3" s="238"/>
      <c r="C3" s="238"/>
      <c r="D3" s="74"/>
      <c r="E3" s="260"/>
      <c r="F3" s="268"/>
      <c r="G3" s="268"/>
      <c r="H3" s="268"/>
      <c r="I3" s="268"/>
      <c r="J3" s="268"/>
      <c r="K3" s="268"/>
      <c r="L3" s="268"/>
      <c r="M3" s="268"/>
      <c r="N3" s="268"/>
      <c r="O3" s="268"/>
      <c r="P3" s="268"/>
      <c r="Q3" s="268"/>
      <c r="R3" s="268"/>
      <c r="S3" s="268"/>
      <c r="T3" s="268"/>
      <c r="U3" s="268"/>
      <c r="V3" s="268"/>
      <c r="W3" s="268"/>
      <c r="X3" s="268"/>
      <c r="Y3" s="268"/>
      <c r="Z3" s="74"/>
      <c r="AC3" s="40" t="s">
        <v>529</v>
      </c>
    </row>
    <row r="4" spans="1:29" ht="19.5" customHeight="1">
      <c r="A4" s="238" t="s">
        <v>70</v>
      </c>
      <c r="B4" s="238"/>
      <c r="C4" s="238"/>
      <c r="D4" s="74"/>
      <c r="E4" s="260"/>
      <c r="F4" s="268"/>
      <c r="G4" s="268"/>
      <c r="H4" s="268"/>
      <c r="I4" s="268"/>
      <c r="J4" s="268"/>
      <c r="K4" s="268"/>
      <c r="L4" s="268"/>
      <c r="M4" s="268"/>
      <c r="N4" s="268"/>
      <c r="O4" s="268"/>
      <c r="P4" s="268"/>
      <c r="Q4" s="268"/>
      <c r="R4" s="268"/>
      <c r="S4" s="268"/>
      <c r="T4" s="268"/>
      <c r="U4" s="268"/>
      <c r="V4" s="268"/>
      <c r="W4" s="268"/>
      <c r="X4" s="268"/>
      <c r="Y4" s="268"/>
      <c r="Z4" s="74"/>
      <c r="AC4" s="40" t="s">
        <v>530</v>
      </c>
    </row>
    <row r="5" spans="1:29" ht="19.5" customHeight="1">
      <c r="A5" s="235" t="s">
        <v>71</v>
      </c>
      <c r="B5" s="235"/>
      <c r="C5" s="235"/>
      <c r="D5" s="216"/>
      <c r="E5" s="216"/>
      <c r="F5" s="216"/>
      <c r="G5" s="216"/>
      <c r="H5" s="216"/>
      <c r="I5" s="216"/>
      <c r="J5" s="269"/>
      <c r="K5" s="269"/>
      <c r="L5" s="75"/>
      <c r="M5" s="75"/>
      <c r="N5" s="69"/>
      <c r="O5" s="69"/>
      <c r="P5" s="69"/>
      <c r="Q5" s="69"/>
      <c r="R5" s="76"/>
      <c r="S5" s="71"/>
      <c r="T5" s="68"/>
      <c r="U5" s="68"/>
      <c r="V5" s="69"/>
      <c r="W5" s="69"/>
      <c r="X5" s="40"/>
      <c r="Y5" s="40"/>
      <c r="Z5" s="40"/>
      <c r="AB5" s="88" t="s">
        <v>160</v>
      </c>
      <c r="AC5" s="40" t="s">
        <v>531</v>
      </c>
    </row>
    <row r="6" spans="1:29" ht="19.5" customHeight="1">
      <c r="A6" s="67"/>
      <c r="B6" s="67"/>
      <c r="C6" s="67"/>
      <c r="D6" s="167" t="s">
        <v>511</v>
      </c>
      <c r="E6" s="231" t="s">
        <v>73</v>
      </c>
      <c r="F6" s="267"/>
      <c r="G6" s="267"/>
      <c r="H6" s="267"/>
      <c r="I6" s="60" t="s">
        <v>33</v>
      </c>
      <c r="J6" s="167" t="s">
        <v>511</v>
      </c>
      <c r="K6" s="231" t="s">
        <v>74</v>
      </c>
      <c r="L6" s="267"/>
      <c r="M6" s="267"/>
      <c r="N6" s="167" t="s">
        <v>511</v>
      </c>
      <c r="O6" s="231" t="s">
        <v>75</v>
      </c>
      <c r="P6" s="267"/>
      <c r="Q6" s="267"/>
      <c r="R6" s="267"/>
      <c r="S6" s="167" t="s">
        <v>511</v>
      </c>
      <c r="T6" s="251" t="s">
        <v>76</v>
      </c>
      <c r="U6" s="251"/>
      <c r="V6" s="251"/>
      <c r="W6" s="251"/>
      <c r="X6" s="251"/>
      <c r="Y6" s="40"/>
      <c r="Z6" s="40"/>
      <c r="AB6" s="88" t="s">
        <v>162</v>
      </c>
      <c r="AC6" s="40" t="s">
        <v>532</v>
      </c>
    </row>
    <row r="7" spans="1:29" ht="19.5" customHeight="1">
      <c r="A7" s="77"/>
      <c r="B7" s="78"/>
      <c r="C7" s="43"/>
      <c r="D7" s="168" t="s">
        <v>511</v>
      </c>
      <c r="E7" s="246" t="s">
        <v>77</v>
      </c>
      <c r="F7" s="207"/>
      <c r="G7" s="207"/>
      <c r="H7" s="207"/>
      <c r="I7" s="43"/>
      <c r="J7" s="168" t="s">
        <v>511</v>
      </c>
      <c r="K7" s="246" t="s">
        <v>78</v>
      </c>
      <c r="L7" s="207"/>
      <c r="M7" s="207"/>
      <c r="N7" s="207"/>
      <c r="O7" s="207"/>
      <c r="P7" s="207"/>
      <c r="Q7" s="207"/>
      <c r="R7" s="207"/>
      <c r="S7" s="42"/>
      <c r="T7" s="42"/>
      <c r="U7" s="42"/>
      <c r="V7" s="42"/>
      <c r="W7" s="42"/>
      <c r="X7" s="40"/>
      <c r="Y7" s="40"/>
      <c r="Z7" s="40"/>
      <c r="AB7" s="88" t="s">
        <v>165</v>
      </c>
      <c r="AC7" s="40" t="s">
        <v>521</v>
      </c>
    </row>
    <row r="8" spans="1:29" ht="19.5" customHeight="1">
      <c r="A8" s="238" t="s">
        <v>79</v>
      </c>
      <c r="B8" s="238"/>
      <c r="C8" s="238"/>
      <c r="D8" s="168" t="s">
        <v>511</v>
      </c>
      <c r="E8" s="266" t="s">
        <v>80</v>
      </c>
      <c r="F8" s="266"/>
      <c r="G8" s="266"/>
      <c r="H8" s="168" t="s">
        <v>511</v>
      </c>
      <c r="I8" s="266" t="s">
        <v>81</v>
      </c>
      <c r="J8" s="266"/>
      <c r="K8" s="266"/>
      <c r="L8" s="168" t="s">
        <v>511</v>
      </c>
      <c r="M8" s="266" t="s">
        <v>82</v>
      </c>
      <c r="N8" s="266"/>
      <c r="O8" s="266"/>
      <c r="P8" s="74"/>
      <c r="Q8" s="74"/>
      <c r="R8" s="74"/>
      <c r="S8" s="74"/>
      <c r="T8" s="74"/>
      <c r="U8" s="74"/>
      <c r="V8" s="74"/>
      <c r="W8" s="74"/>
      <c r="X8" s="74"/>
      <c r="Y8" s="74"/>
      <c r="Z8" s="74"/>
      <c r="AB8" s="88" t="s">
        <v>167</v>
      </c>
      <c r="AC8" s="40" t="s">
        <v>522</v>
      </c>
    </row>
    <row r="9" spans="1:29" ht="19.5" customHeight="1">
      <c r="A9" s="70" t="s">
        <v>83</v>
      </c>
      <c r="B9" s="70"/>
      <c r="C9" s="70"/>
      <c r="D9" s="70"/>
      <c r="E9" s="70"/>
      <c r="F9" s="70"/>
      <c r="G9" s="70"/>
      <c r="H9" s="167" t="s">
        <v>511</v>
      </c>
      <c r="I9" s="95" t="s">
        <v>515</v>
      </c>
      <c r="J9" s="97"/>
      <c r="K9" s="97"/>
      <c r="L9" s="97"/>
      <c r="M9" s="167" t="s">
        <v>511</v>
      </c>
      <c r="N9" s="153" t="s">
        <v>516</v>
      </c>
      <c r="O9" s="169"/>
      <c r="P9" s="95" t="s">
        <v>427</v>
      </c>
      <c r="Q9" s="95"/>
      <c r="R9" s="97"/>
      <c r="S9" s="97"/>
      <c r="T9" s="131"/>
      <c r="U9" s="131"/>
      <c r="V9" s="131"/>
      <c r="W9" s="131"/>
      <c r="X9" s="131"/>
      <c r="Y9" s="131"/>
      <c r="Z9" s="70"/>
      <c r="AB9" s="88" t="s">
        <v>170</v>
      </c>
      <c r="AC9" s="40" t="s">
        <v>523</v>
      </c>
    </row>
    <row r="10" spans="1:29" ht="19.5" customHeight="1">
      <c r="A10" s="44"/>
      <c r="B10" s="44"/>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C10" s="40" t="s">
        <v>524</v>
      </c>
    </row>
    <row r="11" spans="1:29" ht="19.5" customHeight="1">
      <c r="A11" s="235" t="s">
        <v>84</v>
      </c>
      <c r="B11" s="235"/>
      <c r="C11" s="235"/>
      <c r="D11" s="70"/>
      <c r="E11" s="69"/>
      <c r="F11" s="69"/>
      <c r="G11" s="69"/>
      <c r="H11" s="69"/>
      <c r="I11" s="69"/>
      <c r="J11" s="69"/>
      <c r="K11" s="70"/>
      <c r="L11" s="70"/>
      <c r="M11" s="70"/>
      <c r="N11" s="70"/>
      <c r="O11" s="70"/>
      <c r="P11" s="70"/>
      <c r="Q11" s="70"/>
      <c r="R11" s="70"/>
      <c r="S11" s="70"/>
      <c r="T11" s="70"/>
      <c r="U11" s="70"/>
      <c r="V11" s="70"/>
      <c r="W11" s="70"/>
      <c r="X11" s="70"/>
      <c r="Y11" s="70"/>
      <c r="Z11" s="70"/>
      <c r="AC11" s="40" t="s">
        <v>525</v>
      </c>
    </row>
    <row r="12" spans="1:29" ht="19.5" customHeight="1">
      <c r="A12" s="65"/>
      <c r="B12" s="58" t="s">
        <v>19</v>
      </c>
      <c r="C12" s="59" t="s">
        <v>85</v>
      </c>
      <c r="D12" s="65" t="s">
        <v>21</v>
      </c>
      <c r="E12" s="66"/>
      <c r="F12" s="58"/>
      <c r="G12" s="265"/>
      <c r="H12" s="265"/>
      <c r="I12" s="265"/>
      <c r="J12" s="265"/>
      <c r="K12" s="265"/>
      <c r="L12" s="65" t="s">
        <v>187</v>
      </c>
      <c r="M12" s="65"/>
      <c r="N12" s="65"/>
      <c r="O12" s="65"/>
      <c r="P12" s="65"/>
      <c r="Q12" s="65"/>
      <c r="R12" s="65"/>
      <c r="S12" s="65"/>
      <c r="T12" s="65"/>
      <c r="U12" s="65"/>
      <c r="V12" s="65"/>
      <c r="W12" s="65"/>
      <c r="X12" s="65"/>
      <c r="Y12" s="65"/>
      <c r="Z12" s="65"/>
      <c r="AC12" s="40" t="s">
        <v>526</v>
      </c>
    </row>
    <row r="13" spans="1:29" ht="19.5" customHeight="1">
      <c r="A13" s="44"/>
      <c r="B13" s="54" t="s">
        <v>22</v>
      </c>
      <c r="C13" s="228" t="s">
        <v>86</v>
      </c>
      <c r="D13" s="228"/>
      <c r="E13" s="228"/>
      <c r="F13" s="228"/>
      <c r="G13" s="271"/>
      <c r="H13" s="271"/>
      <c r="I13" s="271"/>
      <c r="J13" s="271"/>
      <c r="K13" s="271"/>
      <c r="L13" s="44" t="s">
        <v>187</v>
      </c>
      <c r="M13" s="44"/>
      <c r="N13" s="44"/>
      <c r="O13" s="44"/>
      <c r="P13" s="44"/>
      <c r="Q13" s="44"/>
      <c r="R13" s="44"/>
      <c r="S13" s="44"/>
      <c r="T13" s="44"/>
      <c r="U13" s="44"/>
      <c r="V13" s="44"/>
      <c r="W13" s="44"/>
      <c r="X13" s="44"/>
      <c r="Y13" s="44"/>
      <c r="Z13" s="44"/>
      <c r="AC13" s="40" t="s">
        <v>82</v>
      </c>
    </row>
    <row r="14" spans="1:25" ht="19.5" customHeight="1">
      <c r="A14" s="235" t="s">
        <v>87</v>
      </c>
      <c r="B14" s="216"/>
      <c r="C14" s="216"/>
      <c r="D14" s="70"/>
      <c r="E14" s="69"/>
      <c r="F14" s="69"/>
      <c r="G14" s="69"/>
      <c r="H14" s="69"/>
      <c r="I14" s="69"/>
      <c r="J14" s="69"/>
      <c r="K14" s="70"/>
      <c r="L14" s="70"/>
      <c r="M14" s="70"/>
      <c r="N14" s="70"/>
      <c r="O14" s="70"/>
      <c r="P14" s="70"/>
      <c r="Q14" s="70"/>
      <c r="R14" s="70"/>
      <c r="S14" s="70"/>
      <c r="T14" s="70"/>
      <c r="U14" s="70"/>
      <c r="V14" s="70"/>
      <c r="W14" s="70"/>
      <c r="X14" s="70"/>
      <c r="Y14" s="70"/>
    </row>
    <row r="15" spans="1:26" ht="19.5" customHeight="1">
      <c r="A15" s="65"/>
      <c r="B15" s="58" t="s">
        <v>19</v>
      </c>
      <c r="C15" s="59" t="s">
        <v>88</v>
      </c>
      <c r="D15" s="65" t="s">
        <v>21</v>
      </c>
      <c r="E15" s="80" t="s">
        <v>89</v>
      </c>
      <c r="F15" s="66" t="s">
        <v>33</v>
      </c>
      <c r="G15" s="263"/>
      <c r="H15" s="263"/>
      <c r="I15" s="263"/>
      <c r="J15" s="66" t="s">
        <v>34</v>
      </c>
      <c r="K15" s="66" t="s">
        <v>33</v>
      </c>
      <c r="L15" s="263"/>
      <c r="M15" s="263"/>
      <c r="N15" s="263"/>
      <c r="O15" s="66" t="s">
        <v>34</v>
      </c>
      <c r="P15" s="66" t="s">
        <v>33</v>
      </c>
      <c r="Q15" s="263"/>
      <c r="R15" s="263"/>
      <c r="S15" s="263"/>
      <c r="T15" s="66" t="s">
        <v>34</v>
      </c>
      <c r="U15" s="66" t="s">
        <v>33</v>
      </c>
      <c r="V15" s="263"/>
      <c r="W15" s="263"/>
      <c r="X15" s="263"/>
      <c r="Y15" s="66" t="s">
        <v>34</v>
      </c>
      <c r="Z15" s="58"/>
    </row>
    <row r="16" spans="1:26" ht="19.5" customHeight="1">
      <c r="A16" s="65"/>
      <c r="B16" s="58"/>
      <c r="C16" s="66"/>
      <c r="D16" s="65"/>
      <c r="E16" s="80" t="s">
        <v>91</v>
      </c>
      <c r="F16" s="66" t="s">
        <v>33</v>
      </c>
      <c r="G16" s="263"/>
      <c r="H16" s="263"/>
      <c r="I16" s="263"/>
      <c r="J16" s="66" t="s">
        <v>34</v>
      </c>
      <c r="K16" s="66" t="s">
        <v>33</v>
      </c>
      <c r="L16" s="263"/>
      <c r="M16" s="263"/>
      <c r="N16" s="263"/>
      <c r="O16" s="66" t="s">
        <v>34</v>
      </c>
      <c r="P16" s="66" t="s">
        <v>33</v>
      </c>
      <c r="Q16" s="263"/>
      <c r="R16" s="263"/>
      <c r="S16" s="263"/>
      <c r="T16" s="66" t="s">
        <v>34</v>
      </c>
      <c r="U16" s="66" t="s">
        <v>33</v>
      </c>
      <c r="V16" s="263"/>
      <c r="W16" s="263"/>
      <c r="X16" s="263"/>
      <c r="Y16" s="66" t="s">
        <v>34</v>
      </c>
      <c r="Z16" s="58"/>
    </row>
    <row r="17" spans="1:25" ht="19.5" customHeight="1">
      <c r="A17" s="65"/>
      <c r="B17" s="58" t="s">
        <v>22</v>
      </c>
      <c r="C17" s="59" t="s">
        <v>92</v>
      </c>
      <c r="D17" s="65" t="s">
        <v>21</v>
      </c>
      <c r="E17" s="66"/>
      <c r="F17" s="66" t="s">
        <v>33</v>
      </c>
      <c r="G17" s="264"/>
      <c r="H17" s="264"/>
      <c r="I17" s="264"/>
      <c r="J17" s="66" t="s">
        <v>34</v>
      </c>
      <c r="K17" s="66" t="s">
        <v>33</v>
      </c>
      <c r="L17" s="264"/>
      <c r="M17" s="264"/>
      <c r="N17" s="264"/>
      <c r="O17" s="66" t="s">
        <v>34</v>
      </c>
      <c r="P17" s="66" t="s">
        <v>33</v>
      </c>
      <c r="Q17" s="264"/>
      <c r="R17" s="264"/>
      <c r="S17" s="264"/>
      <c r="T17" s="66" t="s">
        <v>34</v>
      </c>
      <c r="U17" s="66" t="s">
        <v>33</v>
      </c>
      <c r="V17" s="264"/>
      <c r="W17" s="264"/>
      <c r="X17" s="264"/>
      <c r="Y17" s="93" t="s">
        <v>34</v>
      </c>
    </row>
    <row r="18" spans="1:25" ht="19.5" customHeight="1">
      <c r="A18" s="65"/>
      <c r="B18" s="58" t="s">
        <v>24</v>
      </c>
      <c r="C18" s="251" t="s">
        <v>93</v>
      </c>
      <c r="D18" s="251"/>
      <c r="E18" s="251"/>
      <c r="F18" s="251"/>
      <c r="G18" s="251"/>
      <c r="H18" s="251"/>
      <c r="I18" s="251"/>
      <c r="J18" s="251"/>
      <c r="K18" s="251"/>
      <c r="L18" s="251"/>
      <c r="M18" s="251"/>
      <c r="N18" s="251"/>
      <c r="O18" s="251"/>
      <c r="P18" s="231"/>
      <c r="Q18" s="231"/>
      <c r="R18" s="65"/>
      <c r="S18" s="65"/>
      <c r="T18" s="65"/>
      <c r="U18" s="65"/>
      <c r="V18" s="65"/>
      <c r="W18" s="65"/>
      <c r="X18" s="65"/>
      <c r="Y18" s="65"/>
    </row>
    <row r="19" spans="1:25" ht="19.5" customHeight="1">
      <c r="A19" s="65"/>
      <c r="B19" s="58"/>
      <c r="C19" s="58"/>
      <c r="D19" s="58"/>
      <c r="E19" s="58"/>
      <c r="F19" s="66" t="s">
        <v>33</v>
      </c>
      <c r="G19" s="258"/>
      <c r="H19" s="258"/>
      <c r="I19" s="258"/>
      <c r="J19" s="66" t="s">
        <v>34</v>
      </c>
      <c r="K19" s="66" t="s">
        <v>33</v>
      </c>
      <c r="L19" s="258"/>
      <c r="M19" s="258"/>
      <c r="N19" s="258"/>
      <c r="O19" s="66" t="s">
        <v>34</v>
      </c>
      <c r="P19" s="66" t="s">
        <v>33</v>
      </c>
      <c r="Q19" s="258"/>
      <c r="R19" s="258"/>
      <c r="S19" s="258"/>
      <c r="T19" s="66" t="s">
        <v>34</v>
      </c>
      <c r="U19" s="66" t="s">
        <v>33</v>
      </c>
      <c r="V19" s="258"/>
      <c r="W19" s="258"/>
      <c r="X19" s="258"/>
      <c r="Y19" s="66" t="s">
        <v>34</v>
      </c>
    </row>
    <row r="20" spans="1:25" ht="19.5" customHeight="1">
      <c r="A20" s="65"/>
      <c r="B20" s="58" t="s">
        <v>27</v>
      </c>
      <c r="C20" s="251" t="s">
        <v>94</v>
      </c>
      <c r="D20" s="251"/>
      <c r="E20" s="251"/>
      <c r="F20" s="251"/>
      <c r="G20" s="251"/>
      <c r="H20" s="251"/>
      <c r="I20" s="251"/>
      <c r="J20" s="251"/>
      <c r="K20" s="251"/>
      <c r="L20" s="251"/>
      <c r="M20" s="251"/>
      <c r="N20" s="251"/>
      <c r="O20" s="251"/>
      <c r="P20" s="231"/>
      <c r="Q20" s="231"/>
      <c r="R20" s="65"/>
      <c r="S20" s="65"/>
      <c r="T20" s="65"/>
      <c r="U20" s="65"/>
      <c r="V20" s="65"/>
      <c r="W20" s="65"/>
      <c r="X20" s="65"/>
      <c r="Y20" s="65"/>
    </row>
    <row r="21" spans="1:25" ht="19.5" customHeight="1">
      <c r="A21" s="65"/>
      <c r="B21" s="58"/>
      <c r="C21" s="58"/>
      <c r="D21" s="58"/>
      <c r="E21" s="58"/>
      <c r="F21" s="66" t="s">
        <v>33</v>
      </c>
      <c r="G21" s="258"/>
      <c r="H21" s="258"/>
      <c r="I21" s="258"/>
      <c r="J21" s="66" t="s">
        <v>34</v>
      </c>
      <c r="K21" s="66" t="s">
        <v>33</v>
      </c>
      <c r="L21" s="258"/>
      <c r="M21" s="258"/>
      <c r="N21" s="258"/>
      <c r="O21" s="66" t="s">
        <v>34</v>
      </c>
      <c r="P21" s="66" t="s">
        <v>33</v>
      </c>
      <c r="Q21" s="258"/>
      <c r="R21" s="258"/>
      <c r="S21" s="258"/>
      <c r="T21" s="66" t="s">
        <v>34</v>
      </c>
      <c r="U21" s="66" t="s">
        <v>33</v>
      </c>
      <c r="V21" s="258"/>
      <c r="W21" s="258"/>
      <c r="X21" s="258"/>
      <c r="Y21" s="66" t="s">
        <v>34</v>
      </c>
    </row>
    <row r="22" spans="1:25" ht="19.5" customHeight="1">
      <c r="A22" s="65"/>
      <c r="B22" s="58" t="s">
        <v>29</v>
      </c>
      <c r="C22" s="59" t="s">
        <v>95</v>
      </c>
      <c r="D22" s="65" t="s">
        <v>21</v>
      </c>
      <c r="E22" s="80" t="s">
        <v>89</v>
      </c>
      <c r="F22" s="66"/>
      <c r="G22" s="263"/>
      <c r="H22" s="263"/>
      <c r="I22" s="263"/>
      <c r="J22" s="66"/>
      <c r="K22" s="65"/>
      <c r="L22" s="65"/>
      <c r="M22" s="65"/>
      <c r="N22" s="65"/>
      <c r="O22" s="65"/>
      <c r="P22" s="65"/>
      <c r="Q22" s="65"/>
      <c r="R22" s="65"/>
      <c r="S22" s="65"/>
      <c r="T22" s="65"/>
      <c r="U22" s="65"/>
      <c r="V22" s="65"/>
      <c r="W22" s="65"/>
      <c r="X22" s="65"/>
      <c r="Y22" s="65"/>
    </row>
    <row r="23" spans="1:25" ht="19.5" customHeight="1">
      <c r="A23" s="65"/>
      <c r="B23" s="58"/>
      <c r="C23" s="66"/>
      <c r="D23" s="65"/>
      <c r="E23" s="80" t="s">
        <v>91</v>
      </c>
      <c r="F23" s="66"/>
      <c r="G23" s="263"/>
      <c r="H23" s="263"/>
      <c r="I23" s="263"/>
      <c r="J23" s="66"/>
      <c r="K23" s="65"/>
      <c r="L23" s="65"/>
      <c r="M23" s="65"/>
      <c r="N23" s="65"/>
      <c r="O23" s="65"/>
      <c r="P23" s="65"/>
      <c r="Q23" s="65"/>
      <c r="R23" s="65"/>
      <c r="S23" s="65"/>
      <c r="T23" s="65"/>
      <c r="U23" s="65"/>
      <c r="V23" s="65"/>
      <c r="W23" s="65"/>
      <c r="X23" s="65"/>
      <c r="Y23" s="65"/>
    </row>
    <row r="24" spans="1:25" ht="19.5" customHeight="1">
      <c r="A24" s="65"/>
      <c r="B24" s="58" t="s">
        <v>56</v>
      </c>
      <c r="C24" s="251" t="s">
        <v>96</v>
      </c>
      <c r="D24" s="251"/>
      <c r="E24" s="251"/>
      <c r="F24" s="251"/>
      <c r="G24" s="251"/>
      <c r="H24" s="251"/>
      <c r="I24" s="251"/>
      <c r="J24" s="251"/>
      <c r="K24" s="251"/>
      <c r="L24" s="261"/>
      <c r="M24" s="261"/>
      <c r="N24" s="261"/>
      <c r="O24" s="261"/>
      <c r="P24" s="65"/>
      <c r="Q24" s="67"/>
      <c r="R24" s="67"/>
      <c r="S24" s="67"/>
      <c r="T24" s="67"/>
      <c r="U24" s="67"/>
      <c r="V24" s="67"/>
      <c r="W24" s="67"/>
      <c r="X24" s="67"/>
      <c r="Y24" s="67"/>
    </row>
    <row r="25" spans="1:25" ht="19.5" customHeight="1">
      <c r="A25" s="65"/>
      <c r="B25" s="58" t="s">
        <v>44</v>
      </c>
      <c r="C25" s="251" t="s">
        <v>97</v>
      </c>
      <c r="D25" s="251"/>
      <c r="E25" s="251"/>
      <c r="F25" s="251"/>
      <c r="G25" s="251"/>
      <c r="H25" s="251"/>
      <c r="I25" s="251"/>
      <c r="J25" s="251"/>
      <c r="K25" s="251"/>
      <c r="L25" s="261"/>
      <c r="M25" s="261"/>
      <c r="N25" s="261"/>
      <c r="O25" s="261"/>
      <c r="P25" s="65"/>
      <c r="Q25" s="67"/>
      <c r="R25" s="67"/>
      <c r="S25" s="67"/>
      <c r="T25" s="67"/>
      <c r="U25" s="67"/>
      <c r="V25" s="67"/>
      <c r="W25" s="67"/>
      <c r="X25" s="67"/>
      <c r="Y25" s="67"/>
    </row>
    <row r="26" spans="1:25" ht="19.5" customHeight="1">
      <c r="A26" s="44"/>
      <c r="B26" s="82" t="s">
        <v>98</v>
      </c>
      <c r="C26" s="55" t="s">
        <v>99</v>
      </c>
      <c r="D26" s="44" t="s">
        <v>21</v>
      </c>
      <c r="E26" s="45"/>
      <c r="F26" s="45"/>
      <c r="G26" s="237"/>
      <c r="H26" s="262"/>
      <c r="I26" s="262"/>
      <c r="J26" s="262"/>
      <c r="K26" s="262"/>
      <c r="L26" s="262"/>
      <c r="M26" s="262"/>
      <c r="N26" s="262"/>
      <c r="O26" s="262"/>
      <c r="P26" s="262"/>
      <c r="Q26" s="262"/>
      <c r="R26" s="262"/>
      <c r="S26" s="262"/>
      <c r="T26" s="262"/>
      <c r="U26" s="262"/>
      <c r="V26" s="262"/>
      <c r="W26" s="262"/>
      <c r="X26" s="262"/>
      <c r="Y26" s="262"/>
    </row>
    <row r="27" spans="1:26" ht="19.5" customHeight="1">
      <c r="A27" s="74" t="s">
        <v>342</v>
      </c>
      <c r="B27" s="74"/>
      <c r="C27" s="74"/>
      <c r="D27" s="74"/>
      <c r="E27" s="74" t="s">
        <v>343</v>
      </c>
      <c r="F27" s="74"/>
      <c r="G27" s="259"/>
      <c r="H27" s="259"/>
      <c r="I27" s="259"/>
      <c r="J27" s="259"/>
      <c r="K27" s="259"/>
      <c r="L27" s="74" t="s">
        <v>34</v>
      </c>
      <c r="M27" s="260"/>
      <c r="N27" s="260"/>
      <c r="O27" s="260"/>
      <c r="P27" s="260"/>
      <c r="Q27" s="260"/>
      <c r="R27" s="260"/>
      <c r="S27" s="260"/>
      <c r="T27" s="260"/>
      <c r="U27" s="260"/>
      <c r="V27" s="260"/>
      <c r="W27" s="260"/>
      <c r="X27" s="260"/>
      <c r="Y27" s="260"/>
      <c r="Z27" s="69"/>
    </row>
    <row r="28" spans="1:29" ht="19.5" customHeight="1">
      <c r="A28" s="235" t="s">
        <v>100</v>
      </c>
      <c r="B28" s="235"/>
      <c r="C28" s="235"/>
      <c r="D28" s="70"/>
      <c r="E28" s="70"/>
      <c r="F28" s="70"/>
      <c r="G28" s="70"/>
      <c r="H28" s="70"/>
      <c r="I28" s="70"/>
      <c r="J28" s="70"/>
      <c r="K28" s="70"/>
      <c r="L28" s="70"/>
      <c r="M28" s="70"/>
      <c r="N28" s="70"/>
      <c r="O28" s="70"/>
      <c r="P28" s="70"/>
      <c r="Q28" s="70"/>
      <c r="R28" s="70"/>
      <c r="S28" s="70"/>
      <c r="T28" s="70"/>
      <c r="U28" s="70"/>
      <c r="V28" s="70"/>
      <c r="W28" s="70"/>
      <c r="X28" s="70"/>
      <c r="Y28" s="70"/>
      <c r="Z28" s="70"/>
      <c r="AC28" s="39"/>
    </row>
    <row r="29" spans="1:26" ht="19.5" customHeight="1">
      <c r="A29" s="44"/>
      <c r="B29" s="44"/>
      <c r="C29" s="170" t="s">
        <v>511</v>
      </c>
      <c r="D29" s="211" t="s">
        <v>101</v>
      </c>
      <c r="E29" s="211"/>
      <c r="F29" s="168" t="s">
        <v>511</v>
      </c>
      <c r="G29" s="211" t="s">
        <v>102</v>
      </c>
      <c r="H29" s="211"/>
      <c r="I29" s="168" t="s">
        <v>511</v>
      </c>
      <c r="J29" s="211" t="s">
        <v>103</v>
      </c>
      <c r="K29" s="211"/>
      <c r="L29" s="168" t="s">
        <v>511</v>
      </c>
      <c r="M29" s="211" t="s">
        <v>104</v>
      </c>
      <c r="N29" s="211"/>
      <c r="O29" s="168" t="s">
        <v>511</v>
      </c>
      <c r="P29" s="211" t="s">
        <v>105</v>
      </c>
      <c r="Q29" s="211"/>
      <c r="R29" s="168" t="s">
        <v>511</v>
      </c>
      <c r="S29" s="255" t="s">
        <v>106</v>
      </c>
      <c r="T29" s="256"/>
      <c r="U29" s="256"/>
      <c r="V29" s="168" t="s">
        <v>511</v>
      </c>
      <c r="W29" s="211" t="s">
        <v>107</v>
      </c>
      <c r="X29" s="211"/>
      <c r="Y29" s="211"/>
      <c r="Z29" s="211"/>
    </row>
    <row r="30" spans="1:26" s="46" customFormat="1" ht="19.5" customHeight="1">
      <c r="A30" s="235" t="s">
        <v>108</v>
      </c>
      <c r="B30" s="235"/>
      <c r="C30" s="235"/>
      <c r="D30" s="70"/>
      <c r="E30" s="69"/>
      <c r="F30" s="71" t="s">
        <v>33</v>
      </c>
      <c r="G30" s="234" t="s">
        <v>109</v>
      </c>
      <c r="H30" s="234"/>
      <c r="I30" s="234"/>
      <c r="J30" s="234"/>
      <c r="K30" s="234"/>
      <c r="L30" s="69" t="s">
        <v>34</v>
      </c>
      <c r="M30" s="71" t="s">
        <v>33</v>
      </c>
      <c r="N30" s="234" t="s">
        <v>110</v>
      </c>
      <c r="O30" s="234"/>
      <c r="P30" s="234"/>
      <c r="Q30" s="234"/>
      <c r="R30" s="234"/>
      <c r="S30" s="69" t="s">
        <v>34</v>
      </c>
      <c r="T30" s="234" t="s">
        <v>533</v>
      </c>
      <c r="U30" s="234"/>
      <c r="V30" s="234"/>
      <c r="W30" s="234"/>
      <c r="X30" s="234"/>
      <c r="Y30" s="234"/>
      <c r="Z30" s="69"/>
    </row>
    <row r="31" spans="1:27" s="39" customFormat="1" ht="19.5" customHeight="1">
      <c r="A31" s="66"/>
      <c r="B31" s="60" t="s">
        <v>19</v>
      </c>
      <c r="C31" s="248" t="s">
        <v>111</v>
      </c>
      <c r="D31" s="248"/>
      <c r="E31" s="58" t="s">
        <v>21</v>
      </c>
      <c r="F31" s="60" t="s">
        <v>33</v>
      </c>
      <c r="G31" s="229"/>
      <c r="H31" s="229"/>
      <c r="I31" s="229"/>
      <c r="J31" s="229"/>
      <c r="K31" s="229"/>
      <c r="L31" s="66" t="s">
        <v>34</v>
      </c>
      <c r="M31" s="60" t="s">
        <v>33</v>
      </c>
      <c r="N31" s="229"/>
      <c r="O31" s="229"/>
      <c r="P31" s="229"/>
      <c r="Q31" s="229"/>
      <c r="R31" s="229"/>
      <c r="S31" s="66" t="s">
        <v>34</v>
      </c>
      <c r="T31" s="65" t="s">
        <v>112</v>
      </c>
      <c r="U31" s="230"/>
      <c r="V31" s="230"/>
      <c r="W31" s="230"/>
      <c r="X31" s="230"/>
      <c r="Y31" s="137" t="s">
        <v>34</v>
      </c>
      <c r="Z31" s="136"/>
      <c r="AA31" s="136"/>
    </row>
    <row r="32" spans="1:27" s="39" customFormat="1" ht="19.5" customHeight="1">
      <c r="A32" s="66"/>
      <c r="B32" s="60" t="s">
        <v>22</v>
      </c>
      <c r="C32" s="248" t="s">
        <v>616</v>
      </c>
      <c r="D32" s="248"/>
      <c r="E32" s="248"/>
      <c r="F32" s="248"/>
      <c r="G32" s="248"/>
      <c r="H32" s="248"/>
      <c r="I32" s="248"/>
      <c r="J32" s="248"/>
      <c r="K32" s="248"/>
      <c r="L32" s="58" t="s">
        <v>21</v>
      </c>
      <c r="M32" s="58"/>
      <c r="N32" s="58"/>
      <c r="O32" s="58"/>
      <c r="P32" s="58"/>
      <c r="Q32" s="58"/>
      <c r="R32" s="58"/>
      <c r="S32" s="58"/>
      <c r="T32" s="58"/>
      <c r="U32" s="58"/>
      <c r="V32" s="58"/>
      <c r="W32" s="58"/>
      <c r="X32" s="58"/>
      <c r="Y32" s="58"/>
      <c r="Z32" s="58"/>
      <c r="AA32" s="136"/>
    </row>
    <row r="33" spans="1:27" s="39" customFormat="1" ht="19.5" customHeight="1">
      <c r="A33" s="66"/>
      <c r="F33" s="60" t="s">
        <v>33</v>
      </c>
      <c r="G33" s="174"/>
      <c r="H33" s="174"/>
      <c r="I33" s="174"/>
      <c r="J33" s="174"/>
      <c r="K33" s="174"/>
      <c r="L33" s="66" t="s">
        <v>34</v>
      </c>
      <c r="M33" s="60" t="s">
        <v>33</v>
      </c>
      <c r="N33" s="174"/>
      <c r="O33" s="174"/>
      <c r="P33" s="174"/>
      <c r="Q33" s="174"/>
      <c r="R33" s="174"/>
      <c r="S33" s="66" t="s">
        <v>34</v>
      </c>
      <c r="T33" s="65" t="s">
        <v>112</v>
      </c>
      <c r="U33" s="175"/>
      <c r="V33" s="175"/>
      <c r="W33" s="175"/>
      <c r="X33" s="175"/>
      <c r="Y33" s="137" t="s">
        <v>34</v>
      </c>
      <c r="Z33" s="136"/>
      <c r="AA33" s="136"/>
    </row>
    <row r="34" spans="1:26" ht="19.5" customHeight="1">
      <c r="A34" s="44"/>
      <c r="B34" s="43" t="s">
        <v>24</v>
      </c>
      <c r="C34" s="257" t="s">
        <v>617</v>
      </c>
      <c r="D34" s="257"/>
      <c r="E34" s="58" t="s">
        <v>21</v>
      </c>
      <c r="F34" s="54"/>
      <c r="G34" s="233"/>
      <c r="H34" s="233"/>
      <c r="I34" s="233"/>
      <c r="J34" s="233"/>
      <c r="K34" s="233"/>
      <c r="L34" s="45"/>
      <c r="M34" s="44"/>
      <c r="N34" s="44"/>
      <c r="O34" s="44"/>
      <c r="P34" s="44"/>
      <c r="Q34" s="44"/>
      <c r="R34" s="44"/>
      <c r="S34" s="44"/>
      <c r="T34" s="44"/>
      <c r="U34" s="44"/>
      <c r="V34" s="44"/>
      <c r="W34" s="44"/>
      <c r="X34" s="44"/>
      <c r="Y34" s="44"/>
      <c r="Z34" s="44"/>
    </row>
    <row r="35" spans="1:26" ht="19.5" customHeight="1">
      <c r="A35" s="235" t="s">
        <v>113</v>
      </c>
      <c r="B35" s="235"/>
      <c r="C35" s="235"/>
      <c r="D35" s="70"/>
      <c r="E35" s="69"/>
      <c r="F35" s="71" t="s">
        <v>33</v>
      </c>
      <c r="G35" s="234" t="s">
        <v>109</v>
      </c>
      <c r="H35" s="234"/>
      <c r="I35" s="234"/>
      <c r="J35" s="234"/>
      <c r="K35" s="234"/>
      <c r="L35" s="69" t="s">
        <v>34</v>
      </c>
      <c r="M35" s="71" t="s">
        <v>33</v>
      </c>
      <c r="N35" s="234" t="s">
        <v>110</v>
      </c>
      <c r="O35" s="234"/>
      <c r="P35" s="234"/>
      <c r="Q35" s="234"/>
      <c r="R35" s="234"/>
      <c r="S35" s="69" t="s">
        <v>34</v>
      </c>
      <c r="T35" s="234" t="s">
        <v>533</v>
      </c>
      <c r="U35" s="234"/>
      <c r="V35" s="234"/>
      <c r="W35" s="234"/>
      <c r="X35" s="234"/>
      <c r="Y35" s="234"/>
      <c r="Z35" s="69"/>
    </row>
    <row r="36" spans="1:26" ht="19.5" customHeight="1">
      <c r="A36" s="65"/>
      <c r="B36" s="58" t="s">
        <v>19</v>
      </c>
      <c r="C36" s="59" t="s">
        <v>114</v>
      </c>
      <c r="D36" s="65" t="s">
        <v>21</v>
      </c>
      <c r="E36" s="66"/>
      <c r="F36" s="60" t="s">
        <v>33</v>
      </c>
      <c r="G36" s="229"/>
      <c r="H36" s="229"/>
      <c r="I36" s="229"/>
      <c r="J36" s="229"/>
      <c r="K36" s="229"/>
      <c r="L36" s="66" t="s">
        <v>34</v>
      </c>
      <c r="M36" s="60" t="s">
        <v>33</v>
      </c>
      <c r="N36" s="229"/>
      <c r="O36" s="229"/>
      <c r="P36" s="229"/>
      <c r="Q36" s="229"/>
      <c r="R36" s="229"/>
      <c r="S36" s="66" t="s">
        <v>34</v>
      </c>
      <c r="T36" s="65" t="s">
        <v>115</v>
      </c>
      <c r="U36" s="230"/>
      <c r="V36" s="230"/>
      <c r="W36" s="230"/>
      <c r="X36" s="230"/>
      <c r="Y36" s="83" t="s">
        <v>34</v>
      </c>
      <c r="Z36" s="66"/>
    </row>
    <row r="37" spans="1:26" ht="19.5" customHeight="1">
      <c r="A37" s="65"/>
      <c r="B37" s="58" t="s">
        <v>22</v>
      </c>
      <c r="C37" s="65" t="s">
        <v>618</v>
      </c>
      <c r="D37" s="72"/>
      <c r="E37" s="72"/>
      <c r="F37" s="72"/>
      <c r="G37" s="65"/>
      <c r="H37" s="40"/>
      <c r="I37" s="40"/>
      <c r="J37" s="40"/>
      <c r="K37" s="40"/>
      <c r="L37" s="40"/>
      <c r="M37" s="40"/>
      <c r="N37" s="40"/>
      <c r="O37" s="40"/>
      <c r="P37" s="40"/>
      <c r="Q37" s="40"/>
      <c r="R37" s="40"/>
      <c r="S37" s="40"/>
      <c r="T37" s="40"/>
      <c r="U37" s="40"/>
      <c r="V37" s="40"/>
      <c r="W37" s="40"/>
      <c r="X37" s="40"/>
      <c r="Y37" s="40"/>
      <c r="Z37" s="66"/>
    </row>
    <row r="38" spans="1:26" ht="19.5" customHeight="1">
      <c r="A38" s="65"/>
      <c r="B38" s="58"/>
      <c r="C38" s="130"/>
      <c r="D38" s="65"/>
      <c r="E38" s="66"/>
      <c r="F38" s="60" t="s">
        <v>33</v>
      </c>
      <c r="G38" s="229"/>
      <c r="H38" s="229"/>
      <c r="I38" s="229"/>
      <c r="J38" s="229"/>
      <c r="K38" s="229"/>
      <c r="L38" s="66" t="s">
        <v>34</v>
      </c>
      <c r="M38" s="60" t="s">
        <v>33</v>
      </c>
      <c r="N38" s="229"/>
      <c r="O38" s="229"/>
      <c r="P38" s="229"/>
      <c r="Q38" s="229"/>
      <c r="R38" s="229"/>
      <c r="S38" s="66" t="s">
        <v>34</v>
      </c>
      <c r="T38" s="65" t="s">
        <v>115</v>
      </c>
      <c r="U38" s="230"/>
      <c r="V38" s="230"/>
      <c r="W38" s="230"/>
      <c r="X38" s="230"/>
      <c r="Y38" s="83" t="s">
        <v>34</v>
      </c>
      <c r="Z38" s="66"/>
    </row>
    <row r="39" spans="1:26" ht="19.5" customHeight="1">
      <c r="A39" s="65"/>
      <c r="B39" s="58" t="s">
        <v>24</v>
      </c>
      <c r="C39" s="65" t="s">
        <v>619</v>
      </c>
      <c r="D39" s="72"/>
      <c r="E39" s="72"/>
      <c r="F39" s="40"/>
      <c r="G39" s="40"/>
      <c r="H39" s="40"/>
      <c r="I39" s="40"/>
      <c r="J39" s="40"/>
      <c r="K39" s="40"/>
      <c r="L39" s="40"/>
      <c r="M39" s="40"/>
      <c r="N39" s="40"/>
      <c r="O39" s="40"/>
      <c r="P39" s="40"/>
      <c r="Q39" s="40"/>
      <c r="R39" s="40"/>
      <c r="S39" s="40"/>
      <c r="T39" s="40"/>
      <c r="U39" s="40"/>
      <c r="V39" s="40"/>
      <c r="W39" s="40"/>
      <c r="X39" s="40"/>
      <c r="Y39" s="40"/>
      <c r="Z39" s="66"/>
    </row>
    <row r="40" spans="1:26" ht="19.5" customHeight="1">
      <c r="A40" s="65"/>
      <c r="B40" s="58"/>
      <c r="C40" s="72"/>
      <c r="D40" s="72"/>
      <c r="E40" s="72"/>
      <c r="F40" s="60" t="s">
        <v>33</v>
      </c>
      <c r="G40" s="229"/>
      <c r="H40" s="229"/>
      <c r="I40" s="229"/>
      <c r="J40" s="229"/>
      <c r="K40" s="229"/>
      <c r="L40" s="66" t="s">
        <v>34</v>
      </c>
      <c r="M40" s="60" t="s">
        <v>33</v>
      </c>
      <c r="N40" s="229"/>
      <c r="O40" s="229"/>
      <c r="P40" s="229"/>
      <c r="Q40" s="229"/>
      <c r="R40" s="229"/>
      <c r="S40" s="66" t="s">
        <v>34</v>
      </c>
      <c r="T40" s="65" t="s">
        <v>115</v>
      </c>
      <c r="U40" s="230"/>
      <c r="V40" s="230"/>
      <c r="W40" s="230"/>
      <c r="X40" s="230"/>
      <c r="Y40" s="83" t="s">
        <v>34</v>
      </c>
      <c r="Z40" s="66"/>
    </row>
    <row r="41" spans="1:26" ht="19.5" customHeight="1">
      <c r="A41" s="65"/>
      <c r="B41" s="64" t="s">
        <v>620</v>
      </c>
      <c r="C41" s="65" t="s">
        <v>621</v>
      </c>
      <c r="D41" s="65"/>
      <c r="E41" s="40"/>
      <c r="F41" s="40"/>
      <c r="G41" s="40"/>
      <c r="H41" s="40"/>
      <c r="I41" s="40"/>
      <c r="J41" s="40"/>
      <c r="K41" s="40"/>
      <c r="L41" s="40"/>
      <c r="M41" s="40"/>
      <c r="N41" s="40"/>
      <c r="O41" s="40"/>
      <c r="P41" s="40"/>
      <c r="Q41" s="40"/>
      <c r="R41" s="40"/>
      <c r="S41" s="40"/>
      <c r="T41" s="40"/>
      <c r="U41" s="40"/>
      <c r="V41" s="40"/>
      <c r="W41" s="40"/>
      <c r="X41" s="40"/>
      <c r="Y41" s="40"/>
      <c r="Z41" s="40"/>
    </row>
    <row r="42" spans="1:26" ht="19.5" customHeight="1">
      <c r="A42" s="65"/>
      <c r="B42" s="64"/>
      <c r="C42" s="65"/>
      <c r="D42" s="65"/>
      <c r="E42" s="65"/>
      <c r="F42" s="60" t="s">
        <v>33</v>
      </c>
      <c r="G42" s="229"/>
      <c r="H42" s="229"/>
      <c r="I42" s="229"/>
      <c r="J42" s="229"/>
      <c r="K42" s="229"/>
      <c r="L42" s="66" t="s">
        <v>34</v>
      </c>
      <c r="M42" s="60" t="s">
        <v>33</v>
      </c>
      <c r="N42" s="229"/>
      <c r="O42" s="229"/>
      <c r="P42" s="229"/>
      <c r="Q42" s="229"/>
      <c r="R42" s="229"/>
      <c r="S42" s="66" t="s">
        <v>34</v>
      </c>
      <c r="T42" s="65" t="s">
        <v>115</v>
      </c>
      <c r="U42" s="230"/>
      <c r="V42" s="230"/>
      <c r="W42" s="230"/>
      <c r="X42" s="230"/>
      <c r="Y42" s="83" t="s">
        <v>34</v>
      </c>
      <c r="Z42" s="66"/>
    </row>
    <row r="43" spans="1:26" ht="19.5" customHeight="1">
      <c r="A43" s="65"/>
      <c r="B43" s="64" t="s">
        <v>29</v>
      </c>
      <c r="C43" s="217" t="s">
        <v>622</v>
      </c>
      <c r="D43" s="217"/>
      <c r="E43" s="58"/>
      <c r="F43" s="60" t="s">
        <v>33</v>
      </c>
      <c r="G43" s="229"/>
      <c r="H43" s="229"/>
      <c r="I43" s="229"/>
      <c r="J43" s="229"/>
      <c r="K43" s="229"/>
      <c r="L43" s="66" t="s">
        <v>34</v>
      </c>
      <c r="M43" s="60" t="s">
        <v>33</v>
      </c>
      <c r="N43" s="229"/>
      <c r="O43" s="229"/>
      <c r="P43" s="229"/>
      <c r="Q43" s="229"/>
      <c r="R43" s="229"/>
      <c r="S43" s="66" t="s">
        <v>34</v>
      </c>
      <c r="T43" s="65" t="s">
        <v>115</v>
      </c>
      <c r="U43" s="230"/>
      <c r="V43" s="230"/>
      <c r="W43" s="230"/>
      <c r="X43" s="230"/>
      <c r="Y43" s="83" t="s">
        <v>34</v>
      </c>
      <c r="Z43" s="66"/>
    </row>
    <row r="44" spans="1:26" ht="19.5" customHeight="1">
      <c r="A44" s="65"/>
      <c r="B44" s="64" t="s">
        <v>56</v>
      </c>
      <c r="C44" s="217" t="s">
        <v>623</v>
      </c>
      <c r="D44" s="217"/>
      <c r="E44" s="58"/>
      <c r="F44" s="60" t="s">
        <v>33</v>
      </c>
      <c r="G44" s="229"/>
      <c r="H44" s="229"/>
      <c r="I44" s="229"/>
      <c r="J44" s="229"/>
      <c r="K44" s="229"/>
      <c r="L44" s="66" t="s">
        <v>34</v>
      </c>
      <c r="M44" s="60" t="s">
        <v>33</v>
      </c>
      <c r="N44" s="229"/>
      <c r="O44" s="229"/>
      <c r="P44" s="229"/>
      <c r="Q44" s="229"/>
      <c r="R44" s="229"/>
      <c r="S44" s="66" t="s">
        <v>34</v>
      </c>
      <c r="T44" s="65" t="s">
        <v>115</v>
      </c>
      <c r="U44" s="230"/>
      <c r="V44" s="230"/>
      <c r="W44" s="230"/>
      <c r="X44" s="230"/>
      <c r="Y44" s="83" t="s">
        <v>34</v>
      </c>
      <c r="Z44" s="66"/>
    </row>
    <row r="45" spans="1:26" ht="19.5" customHeight="1">
      <c r="A45" s="65"/>
      <c r="B45" s="64" t="s">
        <v>44</v>
      </c>
      <c r="C45" s="217" t="s">
        <v>624</v>
      </c>
      <c r="D45" s="217"/>
      <c r="E45" s="58"/>
      <c r="F45" s="60" t="s">
        <v>33</v>
      </c>
      <c r="G45" s="229"/>
      <c r="H45" s="229"/>
      <c r="I45" s="229"/>
      <c r="J45" s="229"/>
      <c r="K45" s="229"/>
      <c r="L45" s="66" t="s">
        <v>34</v>
      </c>
      <c r="M45" s="60" t="s">
        <v>33</v>
      </c>
      <c r="N45" s="229"/>
      <c r="O45" s="229"/>
      <c r="P45" s="229"/>
      <c r="Q45" s="229"/>
      <c r="R45" s="229"/>
      <c r="S45" s="66" t="s">
        <v>34</v>
      </c>
      <c r="T45" s="65" t="s">
        <v>115</v>
      </c>
      <c r="U45" s="230"/>
      <c r="V45" s="230"/>
      <c r="W45" s="230"/>
      <c r="X45" s="230"/>
      <c r="Y45" s="83" t="s">
        <v>34</v>
      </c>
      <c r="Z45" s="66"/>
    </row>
    <row r="46" spans="1:26" ht="19.5" customHeight="1">
      <c r="A46" s="65"/>
      <c r="B46" s="64" t="s">
        <v>98</v>
      </c>
      <c r="C46" s="217" t="s">
        <v>625</v>
      </c>
      <c r="D46" s="217"/>
      <c r="E46" s="58"/>
      <c r="F46" s="60" t="s">
        <v>33</v>
      </c>
      <c r="G46" s="229"/>
      <c r="H46" s="229"/>
      <c r="I46" s="229"/>
      <c r="J46" s="229"/>
      <c r="K46" s="229"/>
      <c r="L46" s="66" t="s">
        <v>34</v>
      </c>
      <c r="M46" s="60" t="s">
        <v>33</v>
      </c>
      <c r="N46" s="229"/>
      <c r="O46" s="229"/>
      <c r="P46" s="229"/>
      <c r="Q46" s="229"/>
      <c r="R46" s="229"/>
      <c r="S46" s="66" t="s">
        <v>34</v>
      </c>
      <c r="T46" s="65" t="s">
        <v>115</v>
      </c>
      <c r="U46" s="230"/>
      <c r="V46" s="230"/>
      <c r="W46" s="230"/>
      <c r="X46" s="230"/>
      <c r="Y46" s="83" t="s">
        <v>34</v>
      </c>
      <c r="Z46" s="66"/>
    </row>
    <row r="47" spans="1:26" ht="19.5" customHeight="1">
      <c r="A47" s="65"/>
      <c r="B47" s="64" t="s">
        <v>626</v>
      </c>
      <c r="C47" s="65" t="s">
        <v>627</v>
      </c>
      <c r="D47" s="72"/>
      <c r="E47" s="58"/>
      <c r="F47" s="60" t="s">
        <v>33</v>
      </c>
      <c r="G47" s="229"/>
      <c r="H47" s="229"/>
      <c r="I47" s="229"/>
      <c r="J47" s="229"/>
      <c r="K47" s="229"/>
      <c r="L47" s="66" t="s">
        <v>34</v>
      </c>
      <c r="M47" s="60" t="s">
        <v>33</v>
      </c>
      <c r="N47" s="229"/>
      <c r="O47" s="229"/>
      <c r="P47" s="229"/>
      <c r="Q47" s="229"/>
      <c r="R47" s="229"/>
      <c r="S47" s="66" t="s">
        <v>34</v>
      </c>
      <c r="T47" s="65" t="s">
        <v>115</v>
      </c>
      <c r="U47" s="230"/>
      <c r="V47" s="230"/>
      <c r="W47" s="230"/>
      <c r="X47" s="230"/>
      <c r="Y47" s="83" t="s">
        <v>34</v>
      </c>
      <c r="Z47" s="66"/>
    </row>
    <row r="48" spans="1:26" ht="19.5" customHeight="1">
      <c r="A48" s="65"/>
      <c r="B48" s="64" t="s">
        <v>628</v>
      </c>
      <c r="C48" s="217" t="s">
        <v>636</v>
      </c>
      <c r="D48" s="217"/>
      <c r="E48" s="58"/>
      <c r="F48" s="60" t="s">
        <v>33</v>
      </c>
      <c r="G48" s="229"/>
      <c r="H48" s="229"/>
      <c r="I48" s="229"/>
      <c r="J48" s="229"/>
      <c r="K48" s="229"/>
      <c r="L48" s="66" t="s">
        <v>34</v>
      </c>
      <c r="M48" s="60" t="s">
        <v>33</v>
      </c>
      <c r="N48" s="229"/>
      <c r="O48" s="229"/>
      <c r="P48" s="229"/>
      <c r="Q48" s="229"/>
      <c r="R48" s="229"/>
      <c r="S48" s="66" t="s">
        <v>34</v>
      </c>
      <c r="T48" s="65" t="s">
        <v>115</v>
      </c>
      <c r="U48" s="230"/>
      <c r="V48" s="230"/>
      <c r="W48" s="230"/>
      <c r="X48" s="230"/>
      <c r="Y48" s="83" t="s">
        <v>34</v>
      </c>
      <c r="Z48" s="66"/>
    </row>
    <row r="49" spans="1:26" ht="19.5" customHeight="1">
      <c r="A49" s="65"/>
      <c r="B49" s="64" t="s">
        <v>629</v>
      </c>
      <c r="C49" s="65" t="s">
        <v>637</v>
      </c>
      <c r="D49" s="65"/>
      <c r="E49" s="58"/>
      <c r="F49" s="60" t="s">
        <v>33</v>
      </c>
      <c r="G49" s="229"/>
      <c r="H49" s="229"/>
      <c r="I49" s="229"/>
      <c r="J49" s="229"/>
      <c r="K49" s="229"/>
      <c r="L49" s="66" t="s">
        <v>34</v>
      </c>
      <c r="M49" s="60" t="s">
        <v>33</v>
      </c>
      <c r="N49" s="229"/>
      <c r="O49" s="229"/>
      <c r="P49" s="229"/>
      <c r="Q49" s="229"/>
      <c r="R49" s="229"/>
      <c r="S49" s="66" t="s">
        <v>34</v>
      </c>
      <c r="T49" s="65" t="s">
        <v>115</v>
      </c>
      <c r="U49" s="230"/>
      <c r="V49" s="230"/>
      <c r="W49" s="230"/>
      <c r="X49" s="230"/>
      <c r="Y49" s="83" t="s">
        <v>34</v>
      </c>
      <c r="Z49" s="66"/>
    </row>
    <row r="50" spans="1:26" ht="19.5" customHeight="1">
      <c r="A50" s="65"/>
      <c r="B50" s="64" t="s">
        <v>630</v>
      </c>
      <c r="C50" s="217" t="s">
        <v>638</v>
      </c>
      <c r="D50" s="217"/>
      <c r="E50" s="58"/>
      <c r="F50" s="60" t="s">
        <v>33</v>
      </c>
      <c r="G50" s="229"/>
      <c r="H50" s="229"/>
      <c r="I50" s="229"/>
      <c r="J50" s="229"/>
      <c r="K50" s="229"/>
      <c r="L50" s="66" t="s">
        <v>34</v>
      </c>
      <c r="M50" s="60" t="s">
        <v>33</v>
      </c>
      <c r="N50" s="229"/>
      <c r="O50" s="229"/>
      <c r="P50" s="229"/>
      <c r="Q50" s="229"/>
      <c r="R50" s="229"/>
      <c r="S50" s="66" t="s">
        <v>34</v>
      </c>
      <c r="T50" s="65" t="s">
        <v>115</v>
      </c>
      <c r="U50" s="230"/>
      <c r="V50" s="230"/>
      <c r="W50" s="230"/>
      <c r="X50" s="230"/>
      <c r="Y50" s="83" t="s">
        <v>34</v>
      </c>
      <c r="Z50" s="66"/>
    </row>
    <row r="51" spans="1:26" ht="19.5" customHeight="1">
      <c r="A51" s="65"/>
      <c r="B51" s="58" t="s">
        <v>631</v>
      </c>
      <c r="C51" s="59" t="s">
        <v>116</v>
      </c>
      <c r="D51" s="58" t="s">
        <v>21</v>
      </c>
      <c r="E51" s="66"/>
      <c r="F51" s="60" t="s">
        <v>33</v>
      </c>
      <c r="G51" s="229"/>
      <c r="H51" s="229"/>
      <c r="I51" s="229"/>
      <c r="J51" s="229"/>
      <c r="K51" s="229"/>
      <c r="L51" s="66" t="s">
        <v>34</v>
      </c>
      <c r="M51" s="60" t="s">
        <v>33</v>
      </c>
      <c r="N51" s="229"/>
      <c r="O51" s="229"/>
      <c r="P51" s="229"/>
      <c r="Q51" s="229"/>
      <c r="R51" s="229"/>
      <c r="S51" s="66" t="s">
        <v>34</v>
      </c>
      <c r="T51" s="65" t="s">
        <v>115</v>
      </c>
      <c r="U51" s="230"/>
      <c r="V51" s="230"/>
      <c r="W51" s="230"/>
      <c r="X51" s="230"/>
      <c r="Y51" s="83" t="s">
        <v>34</v>
      </c>
      <c r="Z51" s="66"/>
    </row>
    <row r="52" spans="1:26" ht="19.5" customHeight="1">
      <c r="A52" s="65"/>
      <c r="B52" s="58" t="s">
        <v>632</v>
      </c>
      <c r="C52" s="231" t="s">
        <v>635</v>
      </c>
      <c r="D52" s="231"/>
      <c r="E52" s="231"/>
      <c r="F52" s="60" t="s">
        <v>33</v>
      </c>
      <c r="G52" s="229"/>
      <c r="H52" s="229"/>
      <c r="I52" s="229"/>
      <c r="J52" s="229"/>
      <c r="K52" s="229"/>
      <c r="L52" s="66" t="s">
        <v>34</v>
      </c>
      <c r="M52" s="60" t="s">
        <v>33</v>
      </c>
      <c r="N52" s="229"/>
      <c r="O52" s="229"/>
      <c r="P52" s="229"/>
      <c r="Q52" s="229"/>
      <c r="R52" s="229"/>
      <c r="S52" s="66" t="s">
        <v>34</v>
      </c>
      <c r="T52" s="65" t="s">
        <v>115</v>
      </c>
      <c r="U52" s="230"/>
      <c r="V52" s="230"/>
      <c r="W52" s="230"/>
      <c r="X52" s="230"/>
      <c r="Y52" s="83" t="s">
        <v>34</v>
      </c>
      <c r="Z52" s="66"/>
    </row>
    <row r="53" spans="1:26" ht="19.5" customHeight="1">
      <c r="A53" s="65"/>
      <c r="B53" s="58" t="s">
        <v>633</v>
      </c>
      <c r="C53" s="59" t="s">
        <v>117</v>
      </c>
      <c r="D53" s="58" t="s">
        <v>21</v>
      </c>
      <c r="E53" s="66"/>
      <c r="F53" s="60"/>
      <c r="G53" s="229"/>
      <c r="H53" s="229"/>
      <c r="I53" s="229"/>
      <c r="J53" s="229"/>
      <c r="K53" s="229"/>
      <c r="L53" s="66"/>
      <c r="M53" s="60"/>
      <c r="N53" s="66"/>
      <c r="O53" s="66"/>
      <c r="P53" s="65"/>
      <c r="Q53" s="65"/>
      <c r="R53" s="65"/>
      <c r="S53" s="66"/>
      <c r="T53" s="65"/>
      <c r="U53" s="65"/>
      <c r="V53" s="65"/>
      <c r="W53" s="135"/>
      <c r="X53" s="135"/>
      <c r="Y53" s="135"/>
      <c r="Z53" s="58"/>
    </row>
    <row r="54" spans="1:26" ht="19.5" customHeight="1">
      <c r="A54" s="44"/>
      <c r="B54" s="54" t="s">
        <v>634</v>
      </c>
      <c r="C54" s="84" t="s">
        <v>118</v>
      </c>
      <c r="D54" s="85" t="s">
        <v>21</v>
      </c>
      <c r="E54" s="65"/>
      <c r="F54" s="54"/>
      <c r="G54" s="233"/>
      <c r="H54" s="233"/>
      <c r="I54" s="233"/>
      <c r="J54" s="233"/>
      <c r="K54" s="233"/>
      <c r="L54" s="45"/>
      <c r="M54" s="44"/>
      <c r="N54" s="44"/>
      <c r="O54" s="44"/>
      <c r="P54" s="44"/>
      <c r="Q54" s="44"/>
      <c r="R54" s="44"/>
      <c r="S54" s="44"/>
      <c r="T54" s="44"/>
      <c r="U54" s="44"/>
      <c r="V54" s="44"/>
      <c r="W54" s="44"/>
      <c r="X54" s="44"/>
      <c r="Y54" s="44"/>
      <c r="Z54" s="44"/>
    </row>
    <row r="55" spans="1:26" ht="19.5" customHeight="1">
      <c r="A55" s="235" t="s">
        <v>119</v>
      </c>
      <c r="B55" s="235"/>
      <c r="C55" s="235"/>
      <c r="D55" s="70"/>
      <c r="E55" s="69"/>
      <c r="F55" s="69"/>
      <c r="G55" s="69"/>
      <c r="H55" s="69"/>
      <c r="I55" s="69"/>
      <c r="J55" s="69"/>
      <c r="K55" s="70"/>
      <c r="L55" s="70"/>
      <c r="M55" s="70"/>
      <c r="N55" s="70"/>
      <c r="O55" s="70"/>
      <c r="P55" s="70"/>
      <c r="Q55" s="70"/>
      <c r="R55" s="70"/>
      <c r="S55" s="70"/>
      <c r="T55" s="70"/>
      <c r="U55" s="70"/>
      <c r="V55" s="70"/>
      <c r="W55" s="70"/>
      <c r="X55" s="70"/>
      <c r="Y55" s="70"/>
      <c r="Z55" s="70"/>
    </row>
    <row r="56" spans="1:26" ht="19.5" customHeight="1">
      <c r="A56" s="65"/>
      <c r="B56" s="58" t="s">
        <v>19</v>
      </c>
      <c r="C56" s="251" t="s">
        <v>120</v>
      </c>
      <c r="D56" s="251"/>
      <c r="E56" s="251"/>
      <c r="F56" s="251"/>
      <c r="G56" s="253"/>
      <c r="H56" s="253"/>
      <c r="I56" s="253"/>
      <c r="J56" s="253"/>
      <c r="K56" s="253"/>
      <c r="Z56" s="65"/>
    </row>
    <row r="57" spans="1:26" ht="19.5" customHeight="1">
      <c r="A57" s="44"/>
      <c r="B57" s="54" t="s">
        <v>22</v>
      </c>
      <c r="C57" s="228" t="s">
        <v>121</v>
      </c>
      <c r="D57" s="228"/>
      <c r="E57" s="228"/>
      <c r="F57" s="228"/>
      <c r="G57" s="254"/>
      <c r="H57" s="254"/>
      <c r="I57" s="254"/>
      <c r="J57" s="254"/>
      <c r="K57" s="254"/>
      <c r="L57" s="67"/>
      <c r="M57" s="67"/>
      <c r="N57" s="67"/>
      <c r="O57" s="67"/>
      <c r="P57" s="67"/>
      <c r="Q57" s="67"/>
      <c r="R57" s="67"/>
      <c r="S57" s="67"/>
      <c r="T57" s="42"/>
      <c r="U57" s="67"/>
      <c r="V57" s="67"/>
      <c r="W57" s="67"/>
      <c r="X57" s="67"/>
      <c r="Y57" s="67"/>
      <c r="Z57" s="44"/>
    </row>
    <row r="58" spans="1:26" ht="19.5" customHeight="1">
      <c r="A58" s="235" t="s">
        <v>122</v>
      </c>
      <c r="B58" s="235"/>
      <c r="C58" s="235"/>
      <c r="D58" s="70"/>
      <c r="E58" s="69"/>
      <c r="F58" s="71" t="s">
        <v>33</v>
      </c>
      <c r="G58" s="232" t="s">
        <v>123</v>
      </c>
      <c r="H58" s="232"/>
      <c r="I58" s="232"/>
      <c r="J58" s="232"/>
      <c r="K58" s="232"/>
      <c r="L58" s="69" t="s">
        <v>34</v>
      </c>
      <c r="M58" s="71" t="s">
        <v>33</v>
      </c>
      <c r="N58" s="232" t="s">
        <v>124</v>
      </c>
      <c r="O58" s="232"/>
      <c r="P58" s="232"/>
      <c r="Q58" s="232"/>
      <c r="R58" s="232"/>
      <c r="S58" s="69" t="s">
        <v>34</v>
      </c>
      <c r="U58" s="70"/>
      <c r="V58" s="70"/>
      <c r="W58" s="70"/>
      <c r="X58" s="70"/>
      <c r="Y58" s="70"/>
      <c r="Z58" s="70"/>
    </row>
    <row r="59" spans="1:26" ht="19.5" customHeight="1">
      <c r="A59" s="65"/>
      <c r="B59" s="58" t="s">
        <v>19</v>
      </c>
      <c r="C59" s="59" t="s">
        <v>125</v>
      </c>
      <c r="D59" s="65" t="s">
        <v>21</v>
      </c>
      <c r="E59" s="66"/>
      <c r="F59" s="60" t="s">
        <v>33</v>
      </c>
      <c r="G59" s="249"/>
      <c r="H59" s="249"/>
      <c r="I59" s="249"/>
      <c r="J59" s="249"/>
      <c r="K59" s="249"/>
      <c r="L59" s="66" t="s">
        <v>34</v>
      </c>
      <c r="M59" s="60" t="s">
        <v>33</v>
      </c>
      <c r="N59" s="250"/>
      <c r="O59" s="250"/>
      <c r="P59" s="250"/>
      <c r="Q59" s="250"/>
      <c r="R59" s="250"/>
      <c r="S59" s="66" t="s">
        <v>34</v>
      </c>
      <c r="T59" s="40" t="s">
        <v>539</v>
      </c>
      <c r="U59" s="65"/>
      <c r="V59" s="65"/>
      <c r="W59" s="65"/>
      <c r="X59" s="65"/>
      <c r="Y59" s="65"/>
      <c r="Z59" s="65"/>
    </row>
    <row r="60" spans="1:26" s="48" customFormat="1" ht="19.5" customHeight="1">
      <c r="A60" s="65"/>
      <c r="B60" s="58" t="s">
        <v>22</v>
      </c>
      <c r="C60" s="59" t="s">
        <v>126</v>
      </c>
      <c r="D60" s="65" t="s">
        <v>21</v>
      </c>
      <c r="E60" s="248" t="s">
        <v>127</v>
      </c>
      <c r="F60" s="248"/>
      <c r="G60" s="236"/>
      <c r="H60" s="236"/>
      <c r="I60" s="236"/>
      <c r="J60" s="236"/>
      <c r="K60" s="236"/>
      <c r="L60" s="66" t="s">
        <v>34</v>
      </c>
      <c r="M60" s="60" t="s">
        <v>33</v>
      </c>
      <c r="N60" s="236"/>
      <c r="O60" s="236"/>
      <c r="P60" s="236"/>
      <c r="Q60" s="236"/>
      <c r="R60" s="236"/>
      <c r="S60" s="66" t="s">
        <v>34</v>
      </c>
      <c r="U60" s="65"/>
      <c r="V60" s="65"/>
      <c r="W60" s="65"/>
      <c r="X60" s="65"/>
      <c r="Y60" s="65"/>
      <c r="Z60" s="65"/>
    </row>
    <row r="61" spans="1:26" s="48" customFormat="1" ht="19.5" customHeight="1">
      <c r="A61" s="65"/>
      <c r="B61" s="58"/>
      <c r="C61" s="59"/>
      <c r="D61" s="65"/>
      <c r="E61" s="248" t="s">
        <v>128</v>
      </c>
      <c r="F61" s="248"/>
      <c r="G61" s="236"/>
      <c r="H61" s="236"/>
      <c r="I61" s="236"/>
      <c r="J61" s="236"/>
      <c r="K61" s="236"/>
      <c r="L61" s="66" t="s">
        <v>34</v>
      </c>
      <c r="M61" s="60" t="s">
        <v>33</v>
      </c>
      <c r="N61" s="236"/>
      <c r="O61" s="236"/>
      <c r="P61" s="236"/>
      <c r="Q61" s="236"/>
      <c r="R61" s="236"/>
      <c r="S61" s="66" t="s">
        <v>34</v>
      </c>
      <c r="U61" s="65"/>
      <c r="V61" s="65"/>
      <c r="W61" s="65"/>
      <c r="X61" s="65"/>
      <c r="Y61" s="65"/>
      <c r="Z61" s="65"/>
    </row>
    <row r="62" spans="1:26" ht="19.5" customHeight="1">
      <c r="A62" s="65"/>
      <c r="B62" s="58" t="s">
        <v>24</v>
      </c>
      <c r="C62" s="59" t="s">
        <v>129</v>
      </c>
      <c r="D62" s="65" t="s">
        <v>21</v>
      </c>
      <c r="E62" s="240"/>
      <c r="F62" s="240"/>
      <c r="G62" s="240"/>
      <c r="H62" s="240"/>
      <c r="I62" s="240"/>
      <c r="J62" s="240"/>
      <c r="K62" s="66" t="s">
        <v>130</v>
      </c>
      <c r="L62" s="241" t="s">
        <v>131</v>
      </c>
      <c r="M62" s="241"/>
      <c r="N62" s="240"/>
      <c r="O62" s="240"/>
      <c r="P62" s="240"/>
      <c r="Q62" s="240"/>
      <c r="R62" s="240"/>
      <c r="S62" s="66" t="s">
        <v>130</v>
      </c>
      <c r="U62" s="65"/>
      <c r="V62" s="65"/>
      <c r="W62" s="65"/>
      <c r="X62" s="65"/>
      <c r="Y62" s="65"/>
      <c r="Z62" s="65"/>
    </row>
    <row r="63" spans="1:26" ht="19.5" customHeight="1">
      <c r="A63" s="65"/>
      <c r="B63" s="58" t="s">
        <v>27</v>
      </c>
      <c r="C63" s="251" t="s">
        <v>132</v>
      </c>
      <c r="D63" s="251"/>
      <c r="E63" s="251"/>
      <c r="F63" s="251"/>
      <c r="G63" s="251"/>
      <c r="H63" s="251"/>
      <c r="I63" s="251"/>
      <c r="J63" s="251"/>
      <c r="K63" s="251"/>
      <c r="L63" s="252"/>
      <c r="M63" s="66" t="s">
        <v>21</v>
      </c>
      <c r="N63" s="167" t="s">
        <v>511</v>
      </c>
      <c r="O63" s="66" t="s">
        <v>133</v>
      </c>
      <c r="P63" s="66"/>
      <c r="Q63" s="167" t="s">
        <v>511</v>
      </c>
      <c r="R63" s="86" t="s">
        <v>134</v>
      </c>
      <c r="S63" s="66"/>
      <c r="T63" s="65"/>
      <c r="U63" s="65"/>
      <c r="V63" s="65"/>
      <c r="W63" s="65"/>
      <c r="X63" s="65"/>
      <c r="Y63" s="65"/>
      <c r="Z63" s="65"/>
    </row>
    <row r="64" spans="1:26" ht="19.5" customHeight="1">
      <c r="A64" s="44"/>
      <c r="B64" s="54" t="s">
        <v>135</v>
      </c>
      <c r="C64" s="78" t="s">
        <v>344</v>
      </c>
      <c r="D64" s="78"/>
      <c r="E64" s="78"/>
      <c r="F64" s="54"/>
      <c r="G64" s="168" t="s">
        <v>511</v>
      </c>
      <c r="H64" s="228" t="s">
        <v>136</v>
      </c>
      <c r="I64" s="228"/>
      <c r="J64" s="228"/>
      <c r="K64" s="228"/>
      <c r="L64" s="228"/>
      <c r="M64" s="42"/>
      <c r="N64" s="168" t="s">
        <v>511</v>
      </c>
      <c r="O64" s="228" t="s">
        <v>137</v>
      </c>
      <c r="P64" s="228"/>
      <c r="Q64" s="228"/>
      <c r="R64" s="228"/>
      <c r="S64" s="228"/>
      <c r="T64" s="42"/>
      <c r="U64" s="168" t="s">
        <v>511</v>
      </c>
      <c r="V64" s="228" t="s">
        <v>138</v>
      </c>
      <c r="W64" s="228"/>
      <c r="X64" s="228"/>
      <c r="Y64" s="228"/>
      <c r="Z64" s="228"/>
    </row>
    <row r="65" spans="1:26" ht="19.5" customHeight="1">
      <c r="A65" s="235" t="s">
        <v>139</v>
      </c>
      <c r="B65" s="235"/>
      <c r="C65" s="235"/>
      <c r="D65" s="245"/>
      <c r="E65" s="245"/>
      <c r="F65" s="245"/>
      <c r="G65" s="245"/>
      <c r="H65" s="245"/>
      <c r="I65" s="245"/>
      <c r="J65" s="245"/>
      <c r="K65" s="245"/>
      <c r="L65" s="245"/>
      <c r="M65" s="245"/>
      <c r="N65" s="245"/>
      <c r="O65" s="245"/>
      <c r="P65" s="245"/>
      <c r="Q65" s="245"/>
      <c r="R65" s="245"/>
      <c r="S65" s="245"/>
      <c r="T65" s="245"/>
      <c r="U65" s="245"/>
      <c r="V65" s="245"/>
      <c r="W65" s="245"/>
      <c r="X65" s="245"/>
      <c r="Y65" s="245"/>
      <c r="Z65" s="70"/>
    </row>
    <row r="66" spans="1:26" ht="19.5" customHeight="1">
      <c r="A66" s="65"/>
      <c r="B66" s="65"/>
      <c r="C66" s="65"/>
      <c r="D66" s="242"/>
      <c r="E66" s="242"/>
      <c r="F66" s="242"/>
      <c r="G66" s="242"/>
      <c r="H66" s="242"/>
      <c r="I66" s="242"/>
      <c r="J66" s="242"/>
      <c r="K66" s="242"/>
      <c r="L66" s="242"/>
      <c r="M66" s="242"/>
      <c r="N66" s="242"/>
      <c r="O66" s="242"/>
      <c r="P66" s="242"/>
      <c r="Q66" s="242"/>
      <c r="R66" s="242"/>
      <c r="S66" s="242"/>
      <c r="T66" s="242"/>
      <c r="U66" s="242"/>
      <c r="V66" s="242"/>
      <c r="W66" s="242"/>
      <c r="X66" s="242"/>
      <c r="Y66" s="242"/>
      <c r="Z66" s="65"/>
    </row>
    <row r="67" spans="1:26" ht="19.5" customHeight="1">
      <c r="A67" s="44"/>
      <c r="B67" s="44"/>
      <c r="C67" s="44"/>
      <c r="D67" s="237"/>
      <c r="E67" s="237"/>
      <c r="F67" s="237"/>
      <c r="G67" s="237"/>
      <c r="H67" s="237"/>
      <c r="I67" s="237"/>
      <c r="J67" s="237"/>
      <c r="K67" s="237"/>
      <c r="L67" s="237"/>
      <c r="M67" s="237"/>
      <c r="N67" s="237"/>
      <c r="O67" s="237"/>
      <c r="P67" s="237"/>
      <c r="Q67" s="237"/>
      <c r="R67" s="237"/>
      <c r="S67" s="237"/>
      <c r="T67" s="237"/>
      <c r="U67" s="237"/>
      <c r="V67" s="237"/>
      <c r="W67" s="237"/>
      <c r="X67" s="237"/>
      <c r="Y67" s="237"/>
      <c r="Z67" s="44"/>
    </row>
    <row r="68" spans="1:26" ht="19.5" customHeight="1">
      <c r="A68" s="238" t="s">
        <v>140</v>
      </c>
      <c r="B68" s="238"/>
      <c r="C68" s="238"/>
      <c r="D68" s="238"/>
      <c r="E68" s="239" t="s">
        <v>141</v>
      </c>
      <c r="F68" s="239"/>
      <c r="G68" s="171"/>
      <c r="H68" s="79" t="s">
        <v>142</v>
      </c>
      <c r="I68" s="171"/>
      <c r="J68" s="79" t="s">
        <v>143</v>
      </c>
      <c r="K68" s="171"/>
      <c r="L68" s="74" t="s">
        <v>1</v>
      </c>
      <c r="M68" s="74"/>
      <c r="N68" s="74"/>
      <c r="O68" s="74"/>
      <c r="P68" s="74"/>
      <c r="Q68" s="74"/>
      <c r="R68" s="74"/>
      <c r="S68" s="74"/>
      <c r="T68" s="74"/>
      <c r="U68" s="74"/>
      <c r="V68" s="74"/>
      <c r="W68" s="74"/>
      <c r="X68" s="74"/>
      <c r="Y68" s="74"/>
      <c r="Z68" s="74"/>
    </row>
    <row r="69" spans="1:26" ht="19.5" customHeight="1">
      <c r="A69" s="238" t="s">
        <v>144</v>
      </c>
      <c r="B69" s="238"/>
      <c r="C69" s="238"/>
      <c r="D69" s="238"/>
      <c r="E69" s="239" t="s">
        <v>141</v>
      </c>
      <c r="F69" s="239"/>
      <c r="G69" s="171"/>
      <c r="H69" s="79" t="s">
        <v>142</v>
      </c>
      <c r="I69" s="171"/>
      <c r="J69" s="79" t="s">
        <v>143</v>
      </c>
      <c r="K69" s="171"/>
      <c r="L69" s="74" t="s">
        <v>1</v>
      </c>
      <c r="M69" s="74"/>
      <c r="N69" s="74"/>
      <c r="O69" s="74"/>
      <c r="P69" s="74"/>
      <c r="Q69" s="74"/>
      <c r="R69" s="74"/>
      <c r="S69" s="74"/>
      <c r="T69" s="74"/>
      <c r="U69" s="74"/>
      <c r="V69" s="74"/>
      <c r="W69" s="74"/>
      <c r="X69" s="74"/>
      <c r="Y69" s="74"/>
      <c r="Z69" s="74"/>
    </row>
    <row r="70" spans="1:26" ht="19.5" customHeight="1">
      <c r="A70" s="235" t="s">
        <v>145</v>
      </c>
      <c r="B70" s="235"/>
      <c r="C70" s="235"/>
      <c r="D70" s="235"/>
      <c r="E70" s="235"/>
      <c r="F70" s="235"/>
      <c r="G70" s="235"/>
      <c r="H70" s="69"/>
      <c r="I70" s="69"/>
      <c r="J70" s="69"/>
      <c r="K70" s="70"/>
      <c r="L70" s="70"/>
      <c r="M70" s="234" t="s">
        <v>146</v>
      </c>
      <c r="N70" s="234"/>
      <c r="O70" s="234"/>
      <c r="P70" s="234"/>
      <c r="Q70" s="234"/>
      <c r="R70" s="234"/>
      <c r="S70" s="234"/>
      <c r="T70" s="234"/>
      <c r="U70" s="234"/>
      <c r="V70" s="234"/>
      <c r="W70" s="234"/>
      <c r="X70" s="234"/>
      <c r="Y70" s="234"/>
      <c r="Z70" s="234"/>
    </row>
    <row r="71" spans="1:26" ht="19.5" customHeight="1">
      <c r="A71" s="65"/>
      <c r="B71" s="65" t="s">
        <v>147</v>
      </c>
      <c r="C71" s="167"/>
      <c r="D71" s="65" t="s">
        <v>148</v>
      </c>
      <c r="E71" s="241" t="s">
        <v>141</v>
      </c>
      <c r="F71" s="241"/>
      <c r="G71" s="167"/>
      <c r="H71" s="66" t="s">
        <v>142</v>
      </c>
      <c r="I71" s="167"/>
      <c r="J71" s="66" t="s">
        <v>143</v>
      </c>
      <c r="K71" s="167"/>
      <c r="L71" s="65" t="s">
        <v>1</v>
      </c>
      <c r="M71" s="66" t="s">
        <v>149</v>
      </c>
      <c r="N71" s="242"/>
      <c r="O71" s="242"/>
      <c r="P71" s="242"/>
      <c r="Q71" s="242"/>
      <c r="R71" s="242"/>
      <c r="S71" s="242"/>
      <c r="T71" s="242"/>
      <c r="U71" s="242"/>
      <c r="V71" s="242"/>
      <c r="W71" s="242"/>
      <c r="X71" s="242"/>
      <c r="Y71" s="242"/>
      <c r="Z71" s="66" t="s">
        <v>150</v>
      </c>
    </row>
    <row r="72" spans="1:26" ht="19.5" customHeight="1">
      <c r="A72" s="65"/>
      <c r="B72" s="65" t="s">
        <v>147</v>
      </c>
      <c r="C72" s="167"/>
      <c r="D72" s="65" t="s">
        <v>148</v>
      </c>
      <c r="E72" s="241" t="s">
        <v>141</v>
      </c>
      <c r="F72" s="241"/>
      <c r="G72" s="167"/>
      <c r="H72" s="66" t="s">
        <v>142</v>
      </c>
      <c r="I72" s="167"/>
      <c r="J72" s="66" t="s">
        <v>143</v>
      </c>
      <c r="K72" s="167"/>
      <c r="L72" s="65" t="s">
        <v>1</v>
      </c>
      <c r="M72" s="66" t="s">
        <v>149</v>
      </c>
      <c r="N72" s="242"/>
      <c r="O72" s="242"/>
      <c r="P72" s="242"/>
      <c r="Q72" s="242"/>
      <c r="R72" s="242"/>
      <c r="S72" s="242"/>
      <c r="T72" s="242"/>
      <c r="U72" s="242"/>
      <c r="V72" s="242"/>
      <c r="W72" s="242"/>
      <c r="X72" s="242"/>
      <c r="Y72" s="242"/>
      <c r="Z72" s="66" t="s">
        <v>150</v>
      </c>
    </row>
    <row r="73" spans="1:26" ht="19.5" customHeight="1">
      <c r="A73" s="44"/>
      <c r="B73" s="44" t="s">
        <v>147</v>
      </c>
      <c r="C73" s="168"/>
      <c r="D73" s="44" t="s">
        <v>148</v>
      </c>
      <c r="E73" s="247" t="s">
        <v>141</v>
      </c>
      <c r="F73" s="247"/>
      <c r="G73" s="168"/>
      <c r="H73" s="45" t="s">
        <v>142</v>
      </c>
      <c r="I73" s="168"/>
      <c r="J73" s="45" t="s">
        <v>143</v>
      </c>
      <c r="K73" s="168"/>
      <c r="L73" s="44" t="s">
        <v>1</v>
      </c>
      <c r="M73" s="45" t="s">
        <v>149</v>
      </c>
      <c r="N73" s="237"/>
      <c r="O73" s="237"/>
      <c r="P73" s="237"/>
      <c r="Q73" s="237"/>
      <c r="R73" s="237"/>
      <c r="S73" s="237"/>
      <c r="T73" s="237"/>
      <c r="U73" s="237"/>
      <c r="V73" s="237"/>
      <c r="W73" s="237"/>
      <c r="X73" s="237"/>
      <c r="Y73" s="237"/>
      <c r="Z73" s="45" t="s">
        <v>150</v>
      </c>
    </row>
    <row r="74" spans="1:26" ht="19.5" customHeight="1">
      <c r="A74" s="235" t="s">
        <v>151</v>
      </c>
      <c r="B74" s="235"/>
      <c r="C74" s="235"/>
      <c r="D74" s="235"/>
      <c r="E74" s="69"/>
      <c r="F74" s="69"/>
      <c r="G74" s="69"/>
      <c r="H74" s="69"/>
      <c r="I74" s="69"/>
      <c r="J74" s="69"/>
      <c r="K74" s="70"/>
      <c r="L74" s="70"/>
      <c r="M74" s="70"/>
      <c r="N74" s="70"/>
      <c r="O74" s="70"/>
      <c r="P74" s="70"/>
      <c r="Q74" s="70"/>
      <c r="R74" s="70"/>
      <c r="S74" s="70"/>
      <c r="T74" s="70"/>
      <c r="U74" s="70"/>
      <c r="V74" s="70"/>
      <c r="W74" s="70"/>
      <c r="X74" s="70"/>
      <c r="Y74" s="70"/>
      <c r="Z74" s="70"/>
    </row>
    <row r="75" spans="1:26" ht="19.5" customHeight="1">
      <c r="A75" s="65"/>
      <c r="B75" s="65"/>
      <c r="C75" s="65" t="s">
        <v>569</v>
      </c>
      <c r="D75" s="243"/>
      <c r="E75" s="243"/>
      <c r="F75" s="243"/>
      <c r="G75" s="243"/>
      <c r="H75" s="243"/>
      <c r="I75" s="243"/>
      <c r="J75" s="243"/>
      <c r="K75" s="243"/>
      <c r="L75" s="243"/>
      <c r="M75" s="243"/>
      <c r="N75" s="243"/>
      <c r="O75" s="243"/>
      <c r="P75" s="243"/>
      <c r="Q75" s="243"/>
      <c r="R75" s="243"/>
      <c r="S75" s="243"/>
      <c r="T75" s="243"/>
      <c r="U75" s="243"/>
      <c r="V75" s="243"/>
      <c r="W75" s="243"/>
      <c r="X75" s="243"/>
      <c r="Y75" s="243"/>
      <c r="Z75" s="65"/>
    </row>
    <row r="76" spans="1:26" ht="19.5" customHeight="1">
      <c r="A76" s="65"/>
      <c r="B76" s="65"/>
      <c r="C76" s="65"/>
      <c r="D76" s="243"/>
      <c r="E76" s="243"/>
      <c r="F76" s="243"/>
      <c r="G76" s="243"/>
      <c r="H76" s="243"/>
      <c r="I76" s="243"/>
      <c r="J76" s="243"/>
      <c r="K76" s="243"/>
      <c r="L76" s="243"/>
      <c r="M76" s="243"/>
      <c r="N76" s="243"/>
      <c r="O76" s="243"/>
      <c r="P76" s="243"/>
      <c r="Q76" s="243"/>
      <c r="R76" s="243"/>
      <c r="S76" s="243"/>
      <c r="T76" s="243"/>
      <c r="U76" s="243"/>
      <c r="V76" s="243"/>
      <c r="W76" s="243"/>
      <c r="X76" s="243"/>
      <c r="Y76" s="243"/>
      <c r="Z76" s="65"/>
    </row>
    <row r="77" spans="1:26" ht="19.5" customHeight="1">
      <c r="A77" s="44"/>
      <c r="B77" s="44"/>
      <c r="C77" s="44"/>
      <c r="D77" s="244"/>
      <c r="E77" s="244"/>
      <c r="F77" s="244"/>
      <c r="G77" s="244"/>
      <c r="H77" s="244"/>
      <c r="I77" s="244"/>
      <c r="J77" s="244"/>
      <c r="K77" s="244"/>
      <c r="L77" s="244"/>
      <c r="M77" s="244"/>
      <c r="N77" s="244"/>
      <c r="O77" s="244"/>
      <c r="P77" s="244"/>
      <c r="Q77" s="244"/>
      <c r="R77" s="244"/>
      <c r="S77" s="244"/>
      <c r="T77" s="244"/>
      <c r="U77" s="244"/>
      <c r="V77" s="244"/>
      <c r="W77" s="244"/>
      <c r="X77" s="244"/>
      <c r="Y77" s="244"/>
      <c r="Z77" s="44"/>
    </row>
    <row r="78" spans="1:26" ht="19.5" customHeight="1">
      <c r="A78" s="235" t="s">
        <v>152</v>
      </c>
      <c r="B78" s="235"/>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70"/>
    </row>
    <row r="79" spans="1:26" ht="19.5" customHeight="1">
      <c r="A79" s="65"/>
      <c r="B79" s="65"/>
      <c r="C79" s="65"/>
      <c r="D79" s="231"/>
      <c r="E79" s="231"/>
      <c r="F79" s="231"/>
      <c r="G79" s="231"/>
      <c r="H79" s="231"/>
      <c r="I79" s="231"/>
      <c r="J79" s="231"/>
      <c r="K79" s="231"/>
      <c r="L79" s="231"/>
      <c r="M79" s="231"/>
      <c r="N79" s="231"/>
      <c r="O79" s="231"/>
      <c r="P79" s="231"/>
      <c r="Q79" s="231"/>
      <c r="R79" s="231"/>
      <c r="S79" s="231"/>
      <c r="T79" s="231"/>
      <c r="U79" s="231"/>
      <c r="V79" s="231"/>
      <c r="W79" s="231"/>
      <c r="X79" s="231"/>
      <c r="Y79" s="231"/>
      <c r="Z79" s="65"/>
    </row>
    <row r="80" spans="1:26" ht="19.5" customHeight="1">
      <c r="A80" s="44"/>
      <c r="B80" s="44"/>
      <c r="C80" s="44"/>
      <c r="D80" s="246"/>
      <c r="E80" s="246"/>
      <c r="F80" s="246"/>
      <c r="G80" s="246"/>
      <c r="H80" s="246"/>
      <c r="I80" s="246"/>
      <c r="J80" s="246"/>
      <c r="K80" s="246"/>
      <c r="L80" s="246"/>
      <c r="M80" s="246"/>
      <c r="N80" s="246"/>
      <c r="O80" s="246"/>
      <c r="P80" s="246"/>
      <c r="Q80" s="246"/>
      <c r="R80" s="246"/>
      <c r="S80" s="246"/>
      <c r="T80" s="246"/>
      <c r="U80" s="246"/>
      <c r="V80" s="246"/>
      <c r="W80" s="246"/>
      <c r="X80" s="246"/>
      <c r="Y80" s="246"/>
      <c r="Z80" s="44"/>
    </row>
  </sheetData>
  <sheetProtection/>
  <mergeCells count="175">
    <mergeCell ref="A1:Y1"/>
    <mergeCell ref="U51:X51"/>
    <mergeCell ref="G13:K13"/>
    <mergeCell ref="U36:X36"/>
    <mergeCell ref="U38:X38"/>
    <mergeCell ref="U42:X42"/>
    <mergeCell ref="U44:X44"/>
    <mergeCell ref="L25:O25"/>
    <mergeCell ref="G15:I15"/>
    <mergeCell ref="A2:G2"/>
    <mergeCell ref="A3:C3"/>
    <mergeCell ref="E3:Y3"/>
    <mergeCell ref="C10:Z10"/>
    <mergeCell ref="K6:M6"/>
    <mergeCell ref="V16:X16"/>
    <mergeCell ref="A4:C4"/>
    <mergeCell ref="E4:Y4"/>
    <mergeCell ref="A5:K5"/>
    <mergeCell ref="E6:H6"/>
    <mergeCell ref="L16:N16"/>
    <mergeCell ref="A8:C8"/>
    <mergeCell ref="E8:G8"/>
    <mergeCell ref="I8:K8"/>
    <mergeCell ref="M8:O8"/>
    <mergeCell ref="O6:R6"/>
    <mergeCell ref="T6:X6"/>
    <mergeCell ref="E7:H7"/>
    <mergeCell ref="K7:R7"/>
    <mergeCell ref="A11:C11"/>
    <mergeCell ref="C13:F13"/>
    <mergeCell ref="A14:C14"/>
    <mergeCell ref="V15:X15"/>
    <mergeCell ref="G12:K12"/>
    <mergeCell ref="Q15:S15"/>
    <mergeCell ref="L15:N15"/>
    <mergeCell ref="Q16:S16"/>
    <mergeCell ref="G16:I16"/>
    <mergeCell ref="V19:X19"/>
    <mergeCell ref="C20:Q20"/>
    <mergeCell ref="G17:I17"/>
    <mergeCell ref="L17:N17"/>
    <mergeCell ref="Q17:S17"/>
    <mergeCell ref="V17:X17"/>
    <mergeCell ref="C18:Q18"/>
    <mergeCell ref="G19:I19"/>
    <mergeCell ref="A28:C28"/>
    <mergeCell ref="W29:Z29"/>
    <mergeCell ref="L19:N19"/>
    <mergeCell ref="Q19:S19"/>
    <mergeCell ref="V21:X21"/>
    <mergeCell ref="C24:K24"/>
    <mergeCell ref="C25:K25"/>
    <mergeCell ref="G26:Y26"/>
    <mergeCell ref="G22:I22"/>
    <mergeCell ref="G23:I23"/>
    <mergeCell ref="Q21:S21"/>
    <mergeCell ref="G27:K27"/>
    <mergeCell ref="M27:Y27"/>
    <mergeCell ref="L24:O24"/>
    <mergeCell ref="G21:I21"/>
    <mergeCell ref="L21:N21"/>
    <mergeCell ref="D29:E29"/>
    <mergeCell ref="G29:H29"/>
    <mergeCell ref="J29:K29"/>
    <mergeCell ref="N30:R30"/>
    <mergeCell ref="G30:K30"/>
    <mergeCell ref="M29:N29"/>
    <mergeCell ref="P29:Q29"/>
    <mergeCell ref="S29:U29"/>
    <mergeCell ref="U31:X31"/>
    <mergeCell ref="T30:Y30"/>
    <mergeCell ref="T35:Y35"/>
    <mergeCell ref="C31:D31"/>
    <mergeCell ref="C34:D34"/>
    <mergeCell ref="G31:K31"/>
    <mergeCell ref="G34:K34"/>
    <mergeCell ref="A35:C35"/>
    <mergeCell ref="G35:K35"/>
    <mergeCell ref="A30:C30"/>
    <mergeCell ref="G38:K38"/>
    <mergeCell ref="A55:C55"/>
    <mergeCell ref="G42:K42"/>
    <mergeCell ref="G44:K44"/>
    <mergeCell ref="G51:K51"/>
    <mergeCell ref="G53:K53"/>
    <mergeCell ref="C32:K32"/>
    <mergeCell ref="G40:K40"/>
    <mergeCell ref="C44:D44"/>
    <mergeCell ref="C56:F56"/>
    <mergeCell ref="C57:F57"/>
    <mergeCell ref="A58:C58"/>
    <mergeCell ref="G58:K58"/>
    <mergeCell ref="G56:K56"/>
    <mergeCell ref="G57:K57"/>
    <mergeCell ref="V64:Z64"/>
    <mergeCell ref="E60:F60"/>
    <mergeCell ref="E61:F61"/>
    <mergeCell ref="G59:K59"/>
    <mergeCell ref="N59:R59"/>
    <mergeCell ref="N62:R62"/>
    <mergeCell ref="C63:L63"/>
    <mergeCell ref="H64:L64"/>
    <mergeCell ref="O64:S64"/>
    <mergeCell ref="A65:C65"/>
    <mergeCell ref="D65:Y65"/>
    <mergeCell ref="D66:Y66"/>
    <mergeCell ref="D80:Y80"/>
    <mergeCell ref="E72:F72"/>
    <mergeCell ref="N72:Y72"/>
    <mergeCell ref="E73:F73"/>
    <mergeCell ref="N73:Y73"/>
    <mergeCell ref="A74:D74"/>
    <mergeCell ref="D75:Y75"/>
    <mergeCell ref="D79:Y79"/>
    <mergeCell ref="A69:D69"/>
    <mergeCell ref="E69:F69"/>
    <mergeCell ref="A70:G70"/>
    <mergeCell ref="M70:Z70"/>
    <mergeCell ref="E71:F71"/>
    <mergeCell ref="N71:Y71"/>
    <mergeCell ref="D76:Y76"/>
    <mergeCell ref="D77:Y77"/>
    <mergeCell ref="A78:C78"/>
    <mergeCell ref="D78:Y78"/>
    <mergeCell ref="G61:K61"/>
    <mergeCell ref="N60:R60"/>
    <mergeCell ref="N61:R61"/>
    <mergeCell ref="G60:K60"/>
    <mergeCell ref="D67:Y67"/>
    <mergeCell ref="A68:D68"/>
    <mergeCell ref="E68:F68"/>
    <mergeCell ref="E62:J62"/>
    <mergeCell ref="L62:M62"/>
    <mergeCell ref="N58:R58"/>
    <mergeCell ref="G54:K54"/>
    <mergeCell ref="N35:R35"/>
    <mergeCell ref="N31:R31"/>
    <mergeCell ref="N36:R36"/>
    <mergeCell ref="N38:R38"/>
    <mergeCell ref="N42:R42"/>
    <mergeCell ref="N44:R44"/>
    <mergeCell ref="N51:R51"/>
    <mergeCell ref="G36:K36"/>
    <mergeCell ref="C45:D45"/>
    <mergeCell ref="C46:D46"/>
    <mergeCell ref="C48:D48"/>
    <mergeCell ref="N40:R40"/>
    <mergeCell ref="U40:X40"/>
    <mergeCell ref="G43:K43"/>
    <mergeCell ref="N43:R43"/>
    <mergeCell ref="U43:X43"/>
    <mergeCell ref="C43:D43"/>
    <mergeCell ref="U48:X48"/>
    <mergeCell ref="G49:K49"/>
    <mergeCell ref="N49:R49"/>
    <mergeCell ref="U49:X49"/>
    <mergeCell ref="G50:K50"/>
    <mergeCell ref="N50:R50"/>
    <mergeCell ref="U50:X50"/>
    <mergeCell ref="G45:K45"/>
    <mergeCell ref="N45:R45"/>
    <mergeCell ref="U45:X45"/>
    <mergeCell ref="G46:K46"/>
    <mergeCell ref="N46:R46"/>
    <mergeCell ref="U46:X46"/>
    <mergeCell ref="G47:K47"/>
    <mergeCell ref="N47:R47"/>
    <mergeCell ref="U47:X47"/>
    <mergeCell ref="C52:E52"/>
    <mergeCell ref="G52:K52"/>
    <mergeCell ref="N52:R52"/>
    <mergeCell ref="U52:X52"/>
    <mergeCell ref="G48:K48"/>
    <mergeCell ref="N48:R48"/>
    <mergeCell ref="C50:D50"/>
  </mergeCells>
  <dataValidations count="4">
    <dataValidation type="list" allowBlank="1" sqref="J6:J7 M9 H8:H9 N63:N64 U64 Q63 V29 R29 O29 L29 I29 F29 C29 L8 G64 D6:D8 S6 N6">
      <formula1>$AB$1:$AB$2</formula1>
    </dataValidation>
    <dataValidation type="list" allowBlank="1" imeMode="hiragana" sqref="G17:I17 V17:X17 Q17:S17 L17:N17">
      <formula1>$AC$1:$AC$15</formula1>
    </dataValidation>
    <dataValidation type="list" allowBlank="1" imeMode="hiragana" sqref="E62:J62 N62:R62">
      <formula1>$AB$5:$AB$10</formula1>
    </dataValidation>
    <dataValidation allowBlank="1" showInputMessage="1" showErrorMessage="1" imeMode="hiragana" sqref="E3:Y4 G26:Y26"/>
  </dataValidations>
  <printOptions horizontalCentered="1"/>
  <pageMargins left="0.7874015748031497" right="0.3937007874015748" top="0.7874015748031497" bottom="0.7874015748031497" header="0.5118110236220472" footer="0.5118110236220472"/>
  <pageSetup blackAndWhite="1" fitToHeight="2" horizontalDpi="600" verticalDpi="600" orientation="portrait" paperSize="9" scale="90" r:id="rId3"/>
  <rowBreaks count="1" manualBreakCount="1">
    <brk id="44" max="25" man="1"/>
  </rowBreaks>
  <legacyDrawing r:id="rId2"/>
</worksheet>
</file>

<file path=xl/worksheets/sheet5.xml><?xml version="1.0" encoding="utf-8"?>
<worksheet xmlns="http://schemas.openxmlformats.org/spreadsheetml/2006/main" xmlns:r="http://schemas.openxmlformats.org/officeDocument/2006/relationships">
  <dimension ref="A1:AG131"/>
  <sheetViews>
    <sheetView showZeros="0" view="pageBreakPreview" zoomScaleSheetLayoutView="100" zoomScalePageLayoutView="0" workbookViewId="0" topLeftCell="A1">
      <selection activeCell="F3" sqref="F3:Y3"/>
    </sheetView>
  </sheetViews>
  <sheetFormatPr defaultColWidth="9.00390625" defaultRowHeight="18.75" customHeight="1"/>
  <cols>
    <col min="1" max="1" width="3.75390625" style="48" customWidth="1"/>
    <col min="2" max="2" width="4.00390625" style="48" customWidth="1"/>
    <col min="3" max="3" width="12.50390625" style="48" customWidth="1"/>
    <col min="4" max="4" width="3.00390625" style="48" customWidth="1"/>
    <col min="5" max="7" width="3.50390625" style="49" customWidth="1"/>
    <col min="8" max="8" width="3.00390625" style="49" customWidth="1"/>
    <col min="9" max="10" width="3.50390625" style="49" customWidth="1"/>
    <col min="11" max="13" width="3.50390625" style="48" customWidth="1"/>
    <col min="14" max="14" width="3.00390625" style="48" customWidth="1"/>
    <col min="15" max="20" width="3.50390625" style="48" customWidth="1"/>
    <col min="21" max="21" width="3.00390625" style="48" customWidth="1"/>
    <col min="22" max="25" width="3.50390625" style="48" customWidth="1"/>
    <col min="26" max="26" width="3.00390625" style="48" customWidth="1"/>
    <col min="27" max="27" width="9.00390625" style="40" customWidth="1"/>
    <col min="28" max="29" width="9.00390625" style="40" hidden="1" customWidth="1"/>
    <col min="30" max="16384" width="9.00390625" style="40" customWidth="1"/>
  </cols>
  <sheetData>
    <row r="1" spans="1:30" ht="18.75" customHeight="1">
      <c r="A1" s="270" t="s">
        <v>153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D1" s="87" t="s">
        <v>158</v>
      </c>
    </row>
    <row r="2" spans="1:30" ht="18.75" customHeight="1">
      <c r="A2" s="48" t="s">
        <v>154</v>
      </c>
      <c r="E2" s="48"/>
      <c r="F2" s="48"/>
      <c r="G2" s="48"/>
      <c r="AD2" s="87" t="s">
        <v>159</v>
      </c>
    </row>
    <row r="3" spans="1:30" ht="18.75" customHeight="1">
      <c r="A3" s="238" t="s">
        <v>155</v>
      </c>
      <c r="B3" s="238"/>
      <c r="C3" s="238"/>
      <c r="D3" s="74"/>
      <c r="E3" s="79"/>
      <c r="F3" s="286"/>
      <c r="G3" s="286"/>
      <c r="H3" s="286"/>
      <c r="I3" s="286"/>
      <c r="J3" s="286"/>
      <c r="K3" s="286"/>
      <c r="L3" s="286"/>
      <c r="M3" s="286"/>
      <c r="N3" s="286"/>
      <c r="O3" s="286"/>
      <c r="P3" s="286"/>
      <c r="Q3" s="286"/>
      <c r="R3" s="286"/>
      <c r="S3" s="286"/>
      <c r="T3" s="286"/>
      <c r="U3" s="286"/>
      <c r="V3" s="286"/>
      <c r="W3" s="286"/>
      <c r="X3" s="286"/>
      <c r="Y3" s="286"/>
      <c r="Z3" s="74"/>
      <c r="AD3" s="87" t="s">
        <v>161</v>
      </c>
    </row>
    <row r="4" spans="1:30" ht="18.75" customHeight="1">
      <c r="A4" s="235" t="s">
        <v>156</v>
      </c>
      <c r="B4" s="235"/>
      <c r="C4" s="235"/>
      <c r="D4" s="70" t="s">
        <v>341</v>
      </c>
      <c r="E4" s="70"/>
      <c r="F4" s="287"/>
      <c r="G4" s="287"/>
      <c r="H4" s="287"/>
      <c r="I4" s="287"/>
      <c r="J4" s="287"/>
      <c r="K4" s="70" t="s">
        <v>34</v>
      </c>
      <c r="L4" s="234"/>
      <c r="M4" s="234"/>
      <c r="N4" s="234"/>
      <c r="O4" s="234"/>
      <c r="P4" s="234"/>
      <c r="Q4" s="234"/>
      <c r="R4" s="234"/>
      <c r="S4" s="234"/>
      <c r="T4" s="234"/>
      <c r="U4" s="234"/>
      <c r="V4" s="69"/>
      <c r="W4" s="70"/>
      <c r="X4" s="70"/>
      <c r="Z4" s="70"/>
      <c r="AB4" s="40" t="s">
        <v>72</v>
      </c>
      <c r="AD4" s="87" t="s">
        <v>163</v>
      </c>
    </row>
    <row r="5" spans="1:30" ht="18.75" customHeight="1">
      <c r="A5" s="65"/>
      <c r="B5" s="65"/>
      <c r="C5" s="65"/>
      <c r="D5" s="65" t="s">
        <v>341</v>
      </c>
      <c r="E5" s="65"/>
      <c r="F5" s="284"/>
      <c r="G5" s="284"/>
      <c r="H5" s="284"/>
      <c r="I5" s="284"/>
      <c r="J5" s="284"/>
      <c r="K5" s="65" t="s">
        <v>34</v>
      </c>
      <c r="L5" s="241"/>
      <c r="M5" s="241"/>
      <c r="N5" s="241"/>
      <c r="O5" s="241"/>
      <c r="P5" s="241"/>
      <c r="Q5" s="241"/>
      <c r="R5" s="241"/>
      <c r="S5" s="241"/>
      <c r="T5" s="241"/>
      <c r="U5" s="241"/>
      <c r="V5" s="66"/>
      <c r="W5" s="65"/>
      <c r="X5" s="65"/>
      <c r="Y5" s="65"/>
      <c r="Z5" s="65"/>
      <c r="AB5" s="40" t="s">
        <v>157</v>
      </c>
      <c r="AD5" s="87" t="s">
        <v>166</v>
      </c>
    </row>
    <row r="6" spans="1:32" ht="18.75" customHeight="1">
      <c r="A6" s="65"/>
      <c r="B6" s="65"/>
      <c r="C6" s="65"/>
      <c r="D6" s="65" t="s">
        <v>341</v>
      </c>
      <c r="E6" s="65"/>
      <c r="F6" s="284"/>
      <c r="G6" s="284"/>
      <c r="H6" s="284"/>
      <c r="I6" s="284"/>
      <c r="J6" s="284"/>
      <c r="K6" s="65" t="s">
        <v>34</v>
      </c>
      <c r="L6" s="241"/>
      <c r="M6" s="241"/>
      <c r="N6" s="241"/>
      <c r="O6" s="241"/>
      <c r="P6" s="241"/>
      <c r="Q6" s="241"/>
      <c r="R6" s="241"/>
      <c r="S6" s="241"/>
      <c r="T6" s="241"/>
      <c r="U6" s="241"/>
      <c r="V6" s="66"/>
      <c r="W6" s="65"/>
      <c r="X6" s="65"/>
      <c r="Y6" s="65"/>
      <c r="Z6" s="65"/>
      <c r="AD6" s="87" t="s">
        <v>168</v>
      </c>
      <c r="AE6" s="48"/>
      <c r="AF6" s="48"/>
    </row>
    <row r="7" spans="1:30" ht="18.75" customHeight="1">
      <c r="A7" s="65"/>
      <c r="B7" s="65"/>
      <c r="C7" s="65"/>
      <c r="D7" s="65" t="s">
        <v>341</v>
      </c>
      <c r="E7" s="65"/>
      <c r="F7" s="284"/>
      <c r="G7" s="284"/>
      <c r="H7" s="284"/>
      <c r="I7" s="284"/>
      <c r="J7" s="284"/>
      <c r="K7" s="65" t="s">
        <v>34</v>
      </c>
      <c r="L7" s="241"/>
      <c r="M7" s="241"/>
      <c r="N7" s="241"/>
      <c r="O7" s="241"/>
      <c r="P7" s="241"/>
      <c r="Q7" s="241"/>
      <c r="R7" s="241"/>
      <c r="S7" s="241"/>
      <c r="T7" s="241"/>
      <c r="U7" s="241"/>
      <c r="V7" s="66"/>
      <c r="W7" s="65"/>
      <c r="X7" s="65"/>
      <c r="Y7" s="65"/>
      <c r="Z7" s="65"/>
      <c r="AB7" s="88" t="s">
        <v>160</v>
      </c>
      <c r="AD7" s="87" t="s">
        <v>171</v>
      </c>
    </row>
    <row r="8" spans="1:30" ht="18.75" customHeight="1">
      <c r="A8" s="44"/>
      <c r="B8" s="44"/>
      <c r="C8" s="44"/>
      <c r="D8" s="44" t="s">
        <v>341</v>
      </c>
      <c r="E8" s="44"/>
      <c r="F8" s="288"/>
      <c r="G8" s="288"/>
      <c r="H8" s="288"/>
      <c r="I8" s="288"/>
      <c r="J8" s="288"/>
      <c r="K8" s="44" t="s">
        <v>34</v>
      </c>
      <c r="L8" s="247"/>
      <c r="M8" s="247"/>
      <c r="N8" s="247"/>
      <c r="O8" s="247"/>
      <c r="P8" s="247"/>
      <c r="Q8" s="247"/>
      <c r="R8" s="247"/>
      <c r="S8" s="247"/>
      <c r="T8" s="247"/>
      <c r="U8" s="247"/>
      <c r="V8" s="45"/>
      <c r="W8" s="44"/>
      <c r="X8" s="44"/>
      <c r="Y8" s="44"/>
      <c r="Z8" s="44"/>
      <c r="AB8" s="88" t="s">
        <v>162</v>
      </c>
      <c r="AD8" s="87" t="s">
        <v>172</v>
      </c>
    </row>
    <row r="9" spans="1:30" ht="18.75" customHeight="1">
      <c r="A9" s="235" t="s">
        <v>164</v>
      </c>
      <c r="B9" s="235"/>
      <c r="C9" s="235"/>
      <c r="D9" s="70"/>
      <c r="E9" s="70"/>
      <c r="F9" s="69"/>
      <c r="G9" s="69"/>
      <c r="H9" s="69"/>
      <c r="I9" s="69"/>
      <c r="J9" s="69"/>
      <c r="K9" s="70"/>
      <c r="L9" s="70"/>
      <c r="M9" s="70"/>
      <c r="N9" s="70"/>
      <c r="O9" s="70"/>
      <c r="P9" s="70"/>
      <c r="Q9" s="70"/>
      <c r="R9" s="70"/>
      <c r="S9" s="70"/>
      <c r="T9" s="70"/>
      <c r="U9" s="70"/>
      <c r="V9" s="70"/>
      <c r="W9" s="70"/>
      <c r="X9" s="70"/>
      <c r="Y9" s="70"/>
      <c r="Z9" s="70"/>
      <c r="AB9" s="88" t="s">
        <v>165</v>
      </c>
      <c r="AD9" s="87" t="s">
        <v>173</v>
      </c>
    </row>
    <row r="10" spans="1:32" s="48" customFormat="1" ht="18.75" customHeight="1">
      <c r="A10" s="44"/>
      <c r="B10" s="44"/>
      <c r="C10" s="60" t="s">
        <v>511</v>
      </c>
      <c r="D10" s="211" t="s">
        <v>101</v>
      </c>
      <c r="E10" s="211"/>
      <c r="F10" s="58" t="s">
        <v>511</v>
      </c>
      <c r="G10" s="211" t="s">
        <v>102</v>
      </c>
      <c r="H10" s="211"/>
      <c r="I10" s="58" t="s">
        <v>511</v>
      </c>
      <c r="J10" s="211" t="s">
        <v>103</v>
      </c>
      <c r="K10" s="211"/>
      <c r="L10" s="58" t="s">
        <v>511</v>
      </c>
      <c r="M10" s="211" t="s">
        <v>104</v>
      </c>
      <c r="N10" s="211"/>
      <c r="O10" s="58" t="s">
        <v>511</v>
      </c>
      <c r="P10" s="211" t="s">
        <v>105</v>
      </c>
      <c r="Q10" s="211"/>
      <c r="R10" s="58" t="s">
        <v>511</v>
      </c>
      <c r="S10" s="211" t="s">
        <v>106</v>
      </c>
      <c r="T10" s="211"/>
      <c r="U10" s="283"/>
      <c r="V10" s="58" t="s">
        <v>511</v>
      </c>
      <c r="W10" s="211" t="s">
        <v>107</v>
      </c>
      <c r="X10" s="211"/>
      <c r="Y10" s="283"/>
      <c r="Z10" s="283"/>
      <c r="AB10" s="88" t="s">
        <v>167</v>
      </c>
      <c r="AD10" s="87" t="s">
        <v>177</v>
      </c>
      <c r="AE10" s="40"/>
      <c r="AF10" s="40"/>
    </row>
    <row r="11" spans="1:30" ht="18.75" customHeight="1">
      <c r="A11" s="238" t="s">
        <v>169</v>
      </c>
      <c r="B11" s="238"/>
      <c r="C11" s="238"/>
      <c r="D11" s="285"/>
      <c r="E11" s="285"/>
      <c r="F11" s="285"/>
      <c r="G11" s="285"/>
      <c r="H11" s="285"/>
      <c r="I11" s="285"/>
      <c r="J11" s="79" t="s">
        <v>130</v>
      </c>
      <c r="K11" s="239" t="s">
        <v>131</v>
      </c>
      <c r="L11" s="239"/>
      <c r="M11" s="285"/>
      <c r="N11" s="285"/>
      <c r="O11" s="285"/>
      <c r="P11" s="285"/>
      <c r="Q11" s="285"/>
      <c r="R11" s="285"/>
      <c r="S11" s="79" t="s">
        <v>130</v>
      </c>
      <c r="T11" s="74"/>
      <c r="U11" s="74"/>
      <c r="V11" s="74"/>
      <c r="W11" s="74"/>
      <c r="X11" s="74"/>
      <c r="Y11" s="74"/>
      <c r="Z11" s="74"/>
      <c r="AB11" s="88" t="s">
        <v>170</v>
      </c>
      <c r="AD11" s="87" t="s">
        <v>180</v>
      </c>
    </row>
    <row r="12" spans="1:30" ht="18.75" customHeight="1">
      <c r="A12" s="70" t="s">
        <v>591</v>
      </c>
      <c r="B12" s="70"/>
      <c r="C12" s="70"/>
      <c r="D12" s="70"/>
      <c r="E12" s="70"/>
      <c r="F12" s="172"/>
      <c r="G12" s="172"/>
      <c r="H12" s="172"/>
      <c r="I12" s="172"/>
      <c r="J12" s="172"/>
      <c r="K12" s="172"/>
      <c r="L12" s="172"/>
      <c r="M12" s="172"/>
      <c r="N12" s="172"/>
      <c r="O12" s="172"/>
      <c r="P12" s="172"/>
      <c r="Q12" s="172"/>
      <c r="R12" s="172"/>
      <c r="S12" s="172"/>
      <c r="T12" s="172"/>
      <c r="U12" s="172"/>
      <c r="V12" s="172"/>
      <c r="W12" s="172"/>
      <c r="X12" s="172"/>
      <c r="Y12" s="172"/>
      <c r="Z12" s="70"/>
      <c r="AD12" s="87" t="s">
        <v>183</v>
      </c>
    </row>
    <row r="13" spans="1:30" ht="18.75" customHeight="1">
      <c r="A13" s="65"/>
      <c r="B13" s="65"/>
      <c r="C13" s="60" t="s">
        <v>511</v>
      </c>
      <c r="D13" s="65" t="s">
        <v>681</v>
      </c>
      <c r="E13" s="65"/>
      <c r="F13" s="182"/>
      <c r="G13" s="182"/>
      <c r="H13" s="182"/>
      <c r="I13" s="182"/>
      <c r="J13" s="182"/>
      <c r="K13" s="182"/>
      <c r="L13" s="182"/>
      <c r="M13" s="182"/>
      <c r="N13" s="182"/>
      <c r="O13" s="182"/>
      <c r="P13" s="182"/>
      <c r="Q13" s="182"/>
      <c r="R13" s="182"/>
      <c r="S13" s="182"/>
      <c r="T13" s="182"/>
      <c r="U13" s="182"/>
      <c r="V13" s="182"/>
      <c r="W13" s="182"/>
      <c r="X13" s="182"/>
      <c r="Y13" s="182"/>
      <c r="Z13" s="65"/>
      <c r="AD13" s="87" t="s">
        <v>185</v>
      </c>
    </row>
    <row r="14" spans="1:30" ht="18.75" customHeight="1">
      <c r="A14" s="65"/>
      <c r="B14" s="65"/>
      <c r="C14" s="60" t="s">
        <v>511</v>
      </c>
      <c r="D14" s="65" t="s">
        <v>682</v>
      </c>
      <c r="E14" s="65"/>
      <c r="F14" s="182"/>
      <c r="G14" s="182"/>
      <c r="H14" s="182"/>
      <c r="I14" s="182"/>
      <c r="J14" s="182"/>
      <c r="K14" s="182"/>
      <c r="L14" s="182"/>
      <c r="M14" s="182"/>
      <c r="N14" s="182"/>
      <c r="O14" s="182"/>
      <c r="P14" s="182"/>
      <c r="Q14" s="182"/>
      <c r="R14" s="182"/>
      <c r="S14" s="182"/>
      <c r="T14" s="182"/>
      <c r="U14" s="182"/>
      <c r="V14" s="182"/>
      <c r="W14" s="182"/>
      <c r="X14" s="182"/>
      <c r="Y14" s="182"/>
      <c r="Z14" s="65"/>
      <c r="AD14" s="87" t="s">
        <v>186</v>
      </c>
    </row>
    <row r="15" spans="1:30" ht="18.75" customHeight="1">
      <c r="A15" s="65"/>
      <c r="B15" s="65"/>
      <c r="C15" s="60" t="s">
        <v>511</v>
      </c>
      <c r="D15" s="65" t="s">
        <v>683</v>
      </c>
      <c r="E15" s="65"/>
      <c r="F15" s="182"/>
      <c r="G15" s="182"/>
      <c r="H15" s="182"/>
      <c r="I15" s="182"/>
      <c r="J15" s="182"/>
      <c r="K15" s="182"/>
      <c r="L15" s="182"/>
      <c r="M15" s="182"/>
      <c r="N15" s="182"/>
      <c r="O15" s="182"/>
      <c r="P15" s="182"/>
      <c r="Q15" s="182"/>
      <c r="R15" s="182"/>
      <c r="S15" s="182"/>
      <c r="T15" s="182"/>
      <c r="U15" s="182"/>
      <c r="V15" s="182"/>
      <c r="W15" s="182"/>
      <c r="X15" s="182"/>
      <c r="Y15" s="182"/>
      <c r="Z15" s="65"/>
      <c r="AD15" s="87" t="s">
        <v>188</v>
      </c>
    </row>
    <row r="16" spans="1:30" ht="18.75" customHeight="1">
      <c r="A16" s="65"/>
      <c r="B16" s="65"/>
      <c r="C16" s="60" t="s">
        <v>511</v>
      </c>
      <c r="D16" s="65" t="s">
        <v>592</v>
      </c>
      <c r="E16" s="65"/>
      <c r="F16" s="182"/>
      <c r="G16" s="182"/>
      <c r="H16" s="182"/>
      <c r="I16" s="182"/>
      <c r="J16" s="182"/>
      <c r="K16" s="182"/>
      <c r="L16" s="182"/>
      <c r="M16" s="182"/>
      <c r="N16" s="182"/>
      <c r="O16" s="182"/>
      <c r="P16" s="182"/>
      <c r="Q16" s="182"/>
      <c r="R16" s="182"/>
      <c r="S16" s="182"/>
      <c r="T16" s="182"/>
      <c r="U16" s="182"/>
      <c r="V16" s="182"/>
      <c r="W16" s="182"/>
      <c r="X16" s="182"/>
      <c r="Y16" s="182"/>
      <c r="Z16" s="65"/>
      <c r="AD16" s="87" t="s">
        <v>190</v>
      </c>
    </row>
    <row r="17" spans="1:30" ht="18.75" customHeight="1">
      <c r="A17" s="65"/>
      <c r="B17" s="65"/>
      <c r="C17" s="60" t="s">
        <v>511</v>
      </c>
      <c r="D17" s="65" t="s">
        <v>593</v>
      </c>
      <c r="E17" s="65"/>
      <c r="F17" s="182"/>
      <c r="G17" s="182"/>
      <c r="H17" s="182"/>
      <c r="I17" s="182"/>
      <c r="J17" s="182"/>
      <c r="K17" s="182"/>
      <c r="L17" s="182"/>
      <c r="M17" s="182"/>
      <c r="N17" s="182"/>
      <c r="O17" s="182"/>
      <c r="P17" s="182"/>
      <c r="Q17" s="182"/>
      <c r="R17" s="182"/>
      <c r="S17" s="182"/>
      <c r="T17" s="182"/>
      <c r="U17" s="182"/>
      <c r="V17" s="182"/>
      <c r="W17" s="182"/>
      <c r="X17" s="182"/>
      <c r="Y17" s="182"/>
      <c r="Z17" s="65"/>
      <c r="AD17" s="87" t="s">
        <v>191</v>
      </c>
    </row>
    <row r="18" spans="1:30" ht="18.75" customHeight="1">
      <c r="A18" s="65"/>
      <c r="B18" s="65"/>
      <c r="C18" s="60" t="s">
        <v>511</v>
      </c>
      <c r="D18" s="65" t="s">
        <v>594</v>
      </c>
      <c r="E18" s="65"/>
      <c r="F18" s="182"/>
      <c r="G18" s="182"/>
      <c r="H18" s="182"/>
      <c r="I18" s="182"/>
      <c r="J18" s="182"/>
      <c r="K18" s="182"/>
      <c r="L18" s="182"/>
      <c r="M18" s="182"/>
      <c r="N18" s="182"/>
      <c r="O18" s="182"/>
      <c r="P18" s="182"/>
      <c r="Q18" s="182"/>
      <c r="R18" s="182"/>
      <c r="S18" s="182"/>
      <c r="T18" s="182"/>
      <c r="U18" s="182"/>
      <c r="V18" s="182"/>
      <c r="W18" s="182"/>
      <c r="X18" s="182"/>
      <c r="Y18" s="182"/>
      <c r="Z18" s="65"/>
      <c r="AD18" s="87" t="s">
        <v>192</v>
      </c>
    </row>
    <row r="19" spans="1:30" ht="18.75" customHeight="1">
      <c r="A19" s="44"/>
      <c r="B19" s="44"/>
      <c r="C19" s="43" t="s">
        <v>511</v>
      </c>
      <c r="D19" s="44" t="s">
        <v>595</v>
      </c>
      <c r="E19" s="44"/>
      <c r="F19" s="181"/>
      <c r="G19" s="181"/>
      <c r="H19" s="181"/>
      <c r="I19" s="181"/>
      <c r="J19" s="181"/>
      <c r="K19" s="181"/>
      <c r="L19" s="181"/>
      <c r="M19" s="181"/>
      <c r="N19" s="181"/>
      <c r="O19" s="181"/>
      <c r="P19" s="181"/>
      <c r="Q19" s="181"/>
      <c r="R19" s="181"/>
      <c r="S19" s="181"/>
      <c r="T19" s="181"/>
      <c r="U19" s="181"/>
      <c r="V19" s="181"/>
      <c r="W19" s="181"/>
      <c r="X19" s="181"/>
      <c r="Y19" s="181"/>
      <c r="Z19" s="44"/>
      <c r="AA19" s="87"/>
      <c r="AD19" s="87" t="s">
        <v>194</v>
      </c>
    </row>
    <row r="20" spans="1:30" ht="18.75" customHeight="1">
      <c r="A20" s="70" t="s">
        <v>596</v>
      </c>
      <c r="B20" s="70"/>
      <c r="C20" s="70"/>
      <c r="D20" s="70"/>
      <c r="E20" s="70"/>
      <c r="F20" s="172"/>
      <c r="G20" s="172"/>
      <c r="H20" s="172"/>
      <c r="I20" s="172"/>
      <c r="J20" s="172"/>
      <c r="K20" s="172"/>
      <c r="L20" s="172"/>
      <c r="M20" s="172"/>
      <c r="N20" s="172"/>
      <c r="O20" s="172"/>
      <c r="P20" s="172"/>
      <c r="Q20" s="172"/>
      <c r="R20" s="172"/>
      <c r="S20" s="172"/>
      <c r="T20" s="172"/>
      <c r="U20" s="172"/>
      <c r="V20" s="172"/>
      <c r="W20" s="172"/>
      <c r="X20" s="172"/>
      <c r="Y20" s="172"/>
      <c r="Z20" s="70"/>
      <c r="AD20" s="87" t="s">
        <v>198</v>
      </c>
    </row>
    <row r="21" spans="1:30" ht="18.75" customHeight="1">
      <c r="A21" s="65"/>
      <c r="B21" s="65"/>
      <c r="C21" s="60" t="s">
        <v>511</v>
      </c>
      <c r="D21" s="65" t="s">
        <v>686</v>
      </c>
      <c r="E21" s="65"/>
      <c r="F21" s="182"/>
      <c r="G21" s="182"/>
      <c r="H21" s="182"/>
      <c r="I21" s="182"/>
      <c r="J21" s="182"/>
      <c r="K21" s="182"/>
      <c r="L21" s="182"/>
      <c r="M21" s="182"/>
      <c r="N21" s="182"/>
      <c r="O21" s="182"/>
      <c r="P21" s="182"/>
      <c r="Q21" s="182"/>
      <c r="R21" s="182"/>
      <c r="S21" s="182"/>
      <c r="T21" s="182"/>
      <c r="U21" s="182"/>
      <c r="V21" s="182"/>
      <c r="W21" s="182"/>
      <c r="X21" s="182"/>
      <c r="Y21" s="182"/>
      <c r="Z21" s="65"/>
      <c r="AD21" s="87" t="s">
        <v>201</v>
      </c>
    </row>
    <row r="22" spans="1:30" ht="18.75" customHeight="1">
      <c r="A22" s="65"/>
      <c r="B22" s="65"/>
      <c r="C22" s="60" t="s">
        <v>511</v>
      </c>
      <c r="D22" s="65" t="s">
        <v>685</v>
      </c>
      <c r="E22" s="65"/>
      <c r="F22" s="182"/>
      <c r="G22" s="182"/>
      <c r="H22" s="182"/>
      <c r="I22" s="182"/>
      <c r="J22" s="182"/>
      <c r="K22" s="182"/>
      <c r="L22" s="182"/>
      <c r="M22" s="182"/>
      <c r="N22" s="182"/>
      <c r="O22" s="182"/>
      <c r="P22" s="182"/>
      <c r="Q22" s="182"/>
      <c r="R22" s="182"/>
      <c r="S22" s="182"/>
      <c r="T22" s="182"/>
      <c r="U22" s="182"/>
      <c r="V22" s="182"/>
      <c r="W22" s="182"/>
      <c r="X22" s="182"/>
      <c r="Y22" s="182"/>
      <c r="Z22" s="65"/>
      <c r="AD22" s="87" t="s">
        <v>202</v>
      </c>
    </row>
    <row r="23" spans="1:30" ht="18.75" customHeight="1">
      <c r="A23" s="65"/>
      <c r="B23" s="65"/>
      <c r="C23" s="60" t="s">
        <v>511</v>
      </c>
      <c r="D23" s="65" t="s">
        <v>687</v>
      </c>
      <c r="E23" s="65"/>
      <c r="F23" s="182"/>
      <c r="G23" s="182"/>
      <c r="H23" s="182"/>
      <c r="I23" s="182"/>
      <c r="J23" s="182"/>
      <c r="K23" s="182"/>
      <c r="L23" s="182"/>
      <c r="M23" s="182"/>
      <c r="N23" s="182"/>
      <c r="O23" s="182"/>
      <c r="P23" s="182"/>
      <c r="Q23" s="182"/>
      <c r="R23" s="182"/>
      <c r="S23" s="182"/>
      <c r="T23" s="182"/>
      <c r="U23" s="182"/>
      <c r="V23" s="182"/>
      <c r="W23" s="182"/>
      <c r="X23" s="182"/>
      <c r="Y23" s="182"/>
      <c r="Z23" s="65"/>
      <c r="AD23" s="87" t="s">
        <v>204</v>
      </c>
    </row>
    <row r="24" spans="1:30" ht="18.75" customHeight="1">
      <c r="A24" s="65"/>
      <c r="B24" s="65"/>
      <c r="C24" s="60" t="s">
        <v>511</v>
      </c>
      <c r="D24" s="65" t="s">
        <v>684</v>
      </c>
      <c r="E24" s="65"/>
      <c r="F24" s="182"/>
      <c r="G24" s="182"/>
      <c r="H24" s="182"/>
      <c r="I24" s="182"/>
      <c r="J24" s="182"/>
      <c r="K24" s="182"/>
      <c r="L24" s="182"/>
      <c r="M24" s="182"/>
      <c r="N24" s="182"/>
      <c r="O24" s="182"/>
      <c r="P24" s="182"/>
      <c r="Q24" s="182"/>
      <c r="R24" s="182"/>
      <c r="S24" s="182"/>
      <c r="T24" s="182"/>
      <c r="U24" s="182"/>
      <c r="V24" s="182"/>
      <c r="W24" s="182"/>
      <c r="X24" s="182"/>
      <c r="Y24" s="182"/>
      <c r="Z24" s="65"/>
      <c r="AD24" s="87" t="s">
        <v>209</v>
      </c>
    </row>
    <row r="25" spans="1:30" ht="18.75" customHeight="1">
      <c r="A25" s="65"/>
      <c r="B25" s="65"/>
      <c r="C25" s="60" t="s">
        <v>511</v>
      </c>
      <c r="D25" s="65" t="s">
        <v>595</v>
      </c>
      <c r="E25" s="65"/>
      <c r="F25" s="182"/>
      <c r="G25" s="182"/>
      <c r="H25" s="182"/>
      <c r="I25" s="182"/>
      <c r="J25" s="182"/>
      <c r="K25" s="182"/>
      <c r="L25" s="182"/>
      <c r="M25" s="182"/>
      <c r="N25" s="182"/>
      <c r="O25" s="182"/>
      <c r="P25" s="182"/>
      <c r="Q25" s="182"/>
      <c r="R25" s="182"/>
      <c r="S25" s="182"/>
      <c r="T25" s="182"/>
      <c r="U25" s="182"/>
      <c r="V25" s="182"/>
      <c r="W25" s="182"/>
      <c r="X25" s="182"/>
      <c r="Y25" s="182"/>
      <c r="Z25" s="65"/>
      <c r="AD25" s="87" t="s">
        <v>214</v>
      </c>
    </row>
    <row r="26" spans="1:30" ht="18.75" customHeight="1">
      <c r="A26" s="44"/>
      <c r="B26" s="44"/>
      <c r="C26" s="43" t="s">
        <v>511</v>
      </c>
      <c r="D26" s="44" t="s">
        <v>597</v>
      </c>
      <c r="E26" s="44"/>
      <c r="F26" s="181"/>
      <c r="G26" s="181"/>
      <c r="H26" s="181"/>
      <c r="I26" s="181"/>
      <c r="J26" s="181"/>
      <c r="K26" s="181"/>
      <c r="L26" s="181"/>
      <c r="M26" s="181"/>
      <c r="N26" s="181"/>
      <c r="O26" s="181"/>
      <c r="P26" s="181"/>
      <c r="Q26" s="181"/>
      <c r="R26" s="181"/>
      <c r="S26" s="181"/>
      <c r="T26" s="181"/>
      <c r="U26" s="181"/>
      <c r="V26" s="181"/>
      <c r="W26" s="181"/>
      <c r="X26" s="181"/>
      <c r="Y26" s="181"/>
      <c r="Z26" s="44"/>
      <c r="AD26" s="87" t="s">
        <v>215</v>
      </c>
    </row>
    <row r="27" spans="1:30" ht="18.75" customHeight="1">
      <c r="A27" s="70" t="s">
        <v>598</v>
      </c>
      <c r="B27" s="70"/>
      <c r="C27" s="70"/>
      <c r="D27" s="70"/>
      <c r="E27" s="70"/>
      <c r="F27" s="172"/>
      <c r="G27" s="172"/>
      <c r="H27" s="172"/>
      <c r="I27" s="172"/>
      <c r="J27" s="172"/>
      <c r="K27" s="172"/>
      <c r="L27" s="172"/>
      <c r="M27" s="172"/>
      <c r="N27" s="172"/>
      <c r="O27" s="172"/>
      <c r="P27" s="172"/>
      <c r="Q27" s="172"/>
      <c r="R27" s="172"/>
      <c r="S27" s="172"/>
      <c r="T27" s="172"/>
      <c r="U27" s="172"/>
      <c r="V27" s="172"/>
      <c r="W27" s="172"/>
      <c r="X27" s="172"/>
      <c r="Y27" s="172"/>
      <c r="Z27" s="70"/>
      <c r="AD27" s="87" t="s">
        <v>216</v>
      </c>
    </row>
    <row r="28" spans="1:30" ht="18.75" customHeight="1">
      <c r="A28" s="65"/>
      <c r="B28" s="65"/>
      <c r="C28" s="60" t="s">
        <v>511</v>
      </c>
      <c r="D28" s="65" t="s">
        <v>599</v>
      </c>
      <c r="E28" s="65"/>
      <c r="F28" s="182"/>
      <c r="G28" s="182"/>
      <c r="H28" s="60" t="s">
        <v>511</v>
      </c>
      <c r="I28" s="182" t="s">
        <v>600</v>
      </c>
      <c r="J28" s="182"/>
      <c r="K28" s="182"/>
      <c r="L28" s="182"/>
      <c r="M28" s="182"/>
      <c r="N28" s="60" t="s">
        <v>511</v>
      </c>
      <c r="O28" s="182" t="s">
        <v>601</v>
      </c>
      <c r="P28" s="182"/>
      <c r="Q28" s="182"/>
      <c r="R28" s="182"/>
      <c r="S28" s="182"/>
      <c r="T28" s="60" t="s">
        <v>511</v>
      </c>
      <c r="U28" s="182" t="s">
        <v>602</v>
      </c>
      <c r="V28" s="182"/>
      <c r="W28" s="182"/>
      <c r="X28" s="182"/>
      <c r="Y28" s="182"/>
      <c r="Z28" s="65"/>
      <c r="AD28" s="87" t="s">
        <v>217</v>
      </c>
    </row>
    <row r="29" spans="1:31" ht="18.75" customHeight="1">
      <c r="A29" s="44"/>
      <c r="B29" s="44"/>
      <c r="C29" s="43" t="s">
        <v>511</v>
      </c>
      <c r="D29" s="44" t="s">
        <v>595</v>
      </c>
      <c r="E29" s="44"/>
      <c r="F29" s="181"/>
      <c r="G29" s="181"/>
      <c r="H29" s="43" t="s">
        <v>511</v>
      </c>
      <c r="I29" s="181" t="s">
        <v>603</v>
      </c>
      <c r="J29" s="181"/>
      <c r="K29" s="181"/>
      <c r="L29" s="181"/>
      <c r="M29" s="181"/>
      <c r="N29" s="181"/>
      <c r="O29" s="181"/>
      <c r="P29" s="181"/>
      <c r="Q29" s="181"/>
      <c r="R29" s="181"/>
      <c r="S29" s="181"/>
      <c r="T29" s="181"/>
      <c r="U29" s="181"/>
      <c r="V29" s="181"/>
      <c r="W29" s="181"/>
      <c r="X29" s="181"/>
      <c r="Y29" s="181"/>
      <c r="Z29" s="44"/>
      <c r="AD29" s="87" t="s">
        <v>218</v>
      </c>
      <c r="AE29" s="46"/>
    </row>
    <row r="30" spans="1:31" ht="18.75" customHeight="1">
      <c r="A30" s="235" t="s">
        <v>604</v>
      </c>
      <c r="B30" s="235"/>
      <c r="C30" s="235"/>
      <c r="D30" s="70"/>
      <c r="E30" s="69"/>
      <c r="F30" s="69"/>
      <c r="G30" s="69"/>
      <c r="H30" s="69"/>
      <c r="I30" s="69"/>
      <c r="J30" s="69"/>
      <c r="K30" s="70"/>
      <c r="L30" s="70"/>
      <c r="M30" s="70"/>
      <c r="N30" s="70"/>
      <c r="O30" s="70"/>
      <c r="P30" s="70"/>
      <c r="Q30" s="70"/>
      <c r="R30" s="70"/>
      <c r="S30" s="70"/>
      <c r="T30" s="70"/>
      <c r="U30" s="70"/>
      <c r="V30" s="70"/>
      <c r="W30" s="70"/>
      <c r="X30" s="70"/>
      <c r="Y30" s="70"/>
      <c r="Z30" s="70"/>
      <c r="AD30" s="87" t="s">
        <v>219</v>
      </c>
      <c r="AE30" s="39"/>
    </row>
    <row r="31" spans="1:31" ht="18.75" customHeight="1">
      <c r="A31" s="65"/>
      <c r="B31" s="58" t="s">
        <v>174</v>
      </c>
      <c r="C31" s="59" t="s">
        <v>175</v>
      </c>
      <c r="D31" s="65" t="s">
        <v>176</v>
      </c>
      <c r="E31" s="66"/>
      <c r="F31" s="251"/>
      <c r="G31" s="251"/>
      <c r="H31" s="251"/>
      <c r="I31" s="251"/>
      <c r="J31" s="251"/>
      <c r="K31" s="251"/>
      <c r="L31" s="65"/>
      <c r="M31" s="65"/>
      <c r="N31" s="65"/>
      <c r="O31" s="65"/>
      <c r="P31" s="65"/>
      <c r="Q31" s="65"/>
      <c r="R31" s="65"/>
      <c r="S31" s="65"/>
      <c r="T31" s="65"/>
      <c r="U31" s="65"/>
      <c r="V31" s="65"/>
      <c r="W31" s="65"/>
      <c r="X31" s="65"/>
      <c r="Y31" s="65"/>
      <c r="Z31" s="65"/>
      <c r="AD31" s="87" t="s">
        <v>221</v>
      </c>
      <c r="AE31" s="39"/>
    </row>
    <row r="32" spans="1:31" ht="18.75" customHeight="1">
      <c r="A32" s="65"/>
      <c r="B32" s="58" t="s">
        <v>178</v>
      </c>
      <c r="C32" s="59" t="s">
        <v>179</v>
      </c>
      <c r="D32" s="65" t="s">
        <v>176</v>
      </c>
      <c r="E32" s="58"/>
      <c r="F32" s="251"/>
      <c r="G32" s="251"/>
      <c r="H32" s="251"/>
      <c r="I32" s="251"/>
      <c r="J32" s="251"/>
      <c r="K32" s="251"/>
      <c r="L32" s="65"/>
      <c r="M32" s="65"/>
      <c r="N32" s="65"/>
      <c r="O32" s="65"/>
      <c r="P32" s="65"/>
      <c r="Q32" s="65"/>
      <c r="R32" s="65"/>
      <c r="S32" s="65"/>
      <c r="T32" s="65"/>
      <c r="U32" s="65"/>
      <c r="V32" s="65"/>
      <c r="W32" s="65"/>
      <c r="X32" s="65"/>
      <c r="Y32" s="65"/>
      <c r="Z32" s="65"/>
      <c r="AD32" s="87" t="s">
        <v>222</v>
      </c>
      <c r="AE32" s="39"/>
    </row>
    <row r="33" spans="1:31" ht="18.75" customHeight="1">
      <c r="A33" s="65"/>
      <c r="B33" s="58" t="s">
        <v>181</v>
      </c>
      <c r="C33" s="251" t="s">
        <v>182</v>
      </c>
      <c r="D33" s="251"/>
      <c r="E33" s="251"/>
      <c r="F33" s="251"/>
      <c r="G33" s="251"/>
      <c r="H33" s="251"/>
      <c r="I33" s="251"/>
      <c r="J33" s="251"/>
      <c r="K33" s="251"/>
      <c r="L33" s="65"/>
      <c r="M33" s="65"/>
      <c r="N33" s="65"/>
      <c r="O33" s="65"/>
      <c r="P33" s="65"/>
      <c r="Q33" s="65"/>
      <c r="R33" s="65"/>
      <c r="S33" s="65"/>
      <c r="T33" s="65"/>
      <c r="U33" s="65"/>
      <c r="V33" s="65"/>
      <c r="W33" s="65"/>
      <c r="X33" s="65"/>
      <c r="Y33" s="65"/>
      <c r="Z33" s="65"/>
      <c r="AD33" s="87" t="s">
        <v>223</v>
      </c>
      <c r="AE33" s="39"/>
    </row>
    <row r="34" spans="1:31" ht="18.75" customHeight="1">
      <c r="A34" s="44"/>
      <c r="B34" s="54" t="s">
        <v>27</v>
      </c>
      <c r="C34" s="228" t="s">
        <v>184</v>
      </c>
      <c r="D34" s="228"/>
      <c r="E34" s="228"/>
      <c r="F34" s="228"/>
      <c r="G34" s="228"/>
      <c r="H34" s="228"/>
      <c r="I34" s="228"/>
      <c r="J34" s="228"/>
      <c r="K34" s="228"/>
      <c r="L34" s="44"/>
      <c r="M34" s="44"/>
      <c r="N34" s="44"/>
      <c r="O34" s="44"/>
      <c r="P34" s="44"/>
      <c r="Q34" s="44"/>
      <c r="R34" s="44"/>
      <c r="S34" s="44"/>
      <c r="T34" s="44"/>
      <c r="U34" s="44"/>
      <c r="V34" s="44"/>
      <c r="W34" s="44"/>
      <c r="X34" s="44"/>
      <c r="Y34" s="44"/>
      <c r="Z34" s="44"/>
      <c r="AD34" s="87" t="s">
        <v>224</v>
      </c>
      <c r="AE34" s="39"/>
    </row>
    <row r="35" spans="1:31" ht="18.75" customHeight="1">
      <c r="A35" s="235" t="s">
        <v>605</v>
      </c>
      <c r="B35" s="216"/>
      <c r="C35" s="216"/>
      <c r="D35" s="70"/>
      <c r="E35" s="69"/>
      <c r="F35" s="69"/>
      <c r="G35" s="69"/>
      <c r="H35" s="69"/>
      <c r="I35" s="69"/>
      <c r="J35" s="69"/>
      <c r="K35" s="70"/>
      <c r="L35" s="70"/>
      <c r="M35" s="70"/>
      <c r="N35" s="70"/>
      <c r="O35" s="70"/>
      <c r="P35" s="70"/>
      <c r="Q35" s="70"/>
      <c r="R35" s="70"/>
      <c r="S35" s="70"/>
      <c r="T35" s="70"/>
      <c r="U35" s="70"/>
      <c r="V35" s="70"/>
      <c r="W35" s="70"/>
      <c r="X35" s="70"/>
      <c r="Y35" s="70"/>
      <c r="Z35" s="70"/>
      <c r="AD35" s="87" t="s">
        <v>225</v>
      </c>
      <c r="AE35" s="39"/>
    </row>
    <row r="36" spans="1:30" ht="18.75" customHeight="1">
      <c r="A36" s="65"/>
      <c r="B36" s="58" t="s">
        <v>174</v>
      </c>
      <c r="C36" s="59" t="s">
        <v>125</v>
      </c>
      <c r="D36" s="65" t="s">
        <v>176</v>
      </c>
      <c r="E36" s="66"/>
      <c r="F36" s="251"/>
      <c r="G36" s="251"/>
      <c r="H36" s="251"/>
      <c r="I36" s="251"/>
      <c r="J36" s="251"/>
      <c r="K36" s="251"/>
      <c r="L36" s="65" t="s">
        <v>187</v>
      </c>
      <c r="M36" s="65"/>
      <c r="N36" s="65"/>
      <c r="O36" s="65"/>
      <c r="P36" s="65"/>
      <c r="Q36" s="65"/>
      <c r="R36" s="65"/>
      <c r="S36" s="65"/>
      <c r="T36" s="65"/>
      <c r="U36" s="65"/>
      <c r="V36" s="65"/>
      <c r="W36" s="65"/>
      <c r="X36" s="65"/>
      <c r="Y36" s="65"/>
      <c r="Z36" s="65"/>
      <c r="AD36" s="87" t="s">
        <v>226</v>
      </c>
    </row>
    <row r="37" spans="1:30" ht="18.75" customHeight="1">
      <c r="A37" s="44"/>
      <c r="B37" s="54" t="s">
        <v>178</v>
      </c>
      <c r="C37" s="55" t="s">
        <v>189</v>
      </c>
      <c r="D37" s="44" t="s">
        <v>176</v>
      </c>
      <c r="E37" s="45"/>
      <c r="F37" s="228"/>
      <c r="G37" s="228"/>
      <c r="H37" s="228"/>
      <c r="I37" s="228"/>
      <c r="J37" s="228"/>
      <c r="K37" s="228"/>
      <c r="L37" s="44" t="s">
        <v>187</v>
      </c>
      <c r="M37" s="44"/>
      <c r="N37" s="44"/>
      <c r="O37" s="44"/>
      <c r="P37" s="44"/>
      <c r="Q37" s="44"/>
      <c r="R37" s="44"/>
      <c r="S37" s="44"/>
      <c r="T37" s="44"/>
      <c r="U37" s="44"/>
      <c r="V37" s="44"/>
      <c r="W37" s="44"/>
      <c r="X37" s="44"/>
      <c r="Y37" s="44"/>
      <c r="Z37" s="44"/>
      <c r="AD37" s="87" t="s">
        <v>227</v>
      </c>
    </row>
    <row r="38" spans="1:30" ht="18.75" customHeight="1">
      <c r="A38" s="238" t="s">
        <v>606</v>
      </c>
      <c r="B38" s="238"/>
      <c r="C38" s="238"/>
      <c r="D38" s="89"/>
      <c r="E38" s="74"/>
      <c r="F38" s="266"/>
      <c r="G38" s="266"/>
      <c r="H38" s="266"/>
      <c r="I38" s="266"/>
      <c r="J38" s="266"/>
      <c r="K38" s="266"/>
      <c r="L38" s="266"/>
      <c r="M38" s="266"/>
      <c r="N38" s="266"/>
      <c r="O38" s="266"/>
      <c r="P38" s="266"/>
      <c r="Q38" s="266"/>
      <c r="R38" s="266"/>
      <c r="S38" s="266"/>
      <c r="T38" s="266"/>
      <c r="U38" s="266"/>
      <c r="V38" s="266"/>
      <c r="W38" s="266"/>
      <c r="X38" s="266"/>
      <c r="Y38" s="266"/>
      <c r="Z38" s="74"/>
      <c r="AD38" s="87" t="s">
        <v>228</v>
      </c>
    </row>
    <row r="39" spans="1:32" ht="18.75" customHeight="1">
      <c r="A39" s="235" t="s">
        <v>607</v>
      </c>
      <c r="B39" s="235"/>
      <c r="C39" s="235"/>
      <c r="D39" s="70"/>
      <c r="E39" s="70"/>
      <c r="F39" s="70"/>
      <c r="G39" s="70"/>
      <c r="H39" s="70"/>
      <c r="I39" s="70"/>
      <c r="J39" s="70"/>
      <c r="K39" s="70"/>
      <c r="L39" s="70"/>
      <c r="M39" s="70"/>
      <c r="N39" s="70"/>
      <c r="O39" s="70"/>
      <c r="P39" s="70"/>
      <c r="Q39" s="70"/>
      <c r="R39" s="70"/>
      <c r="S39" s="70"/>
      <c r="T39" s="70"/>
      <c r="U39" s="70"/>
      <c r="V39" s="70"/>
      <c r="W39" s="70"/>
      <c r="X39" s="70"/>
      <c r="Y39" s="70"/>
      <c r="Z39" s="70"/>
      <c r="AD39" s="87" t="s">
        <v>229</v>
      </c>
      <c r="AF39" s="46"/>
    </row>
    <row r="40" spans="1:32" ht="18.75" customHeight="1">
      <c r="A40" s="65"/>
      <c r="B40" s="58" t="s">
        <v>174</v>
      </c>
      <c r="C40" s="231" t="s">
        <v>193</v>
      </c>
      <c r="D40" s="231"/>
      <c r="E40" s="231"/>
      <c r="F40" s="231"/>
      <c r="G40" s="231"/>
      <c r="H40" s="231"/>
      <c r="I40" s="231"/>
      <c r="J40" s="231"/>
      <c r="K40" s="231"/>
      <c r="L40" s="231"/>
      <c r="M40" s="231"/>
      <c r="N40" s="231"/>
      <c r="O40" s="65"/>
      <c r="P40" s="65"/>
      <c r="Q40" s="40"/>
      <c r="R40" s="40"/>
      <c r="S40" s="58" t="s">
        <v>511</v>
      </c>
      <c r="T40" s="66" t="s">
        <v>133</v>
      </c>
      <c r="U40" s="66"/>
      <c r="V40" s="81"/>
      <c r="W40" s="58" t="s">
        <v>511</v>
      </c>
      <c r="X40" s="66" t="s">
        <v>134</v>
      </c>
      <c r="Y40" s="65"/>
      <c r="Z40" s="65"/>
      <c r="AD40" s="87" t="s">
        <v>230</v>
      </c>
      <c r="AF40" s="39"/>
    </row>
    <row r="41" spans="1:32" ht="18.75" customHeight="1">
      <c r="A41" s="65"/>
      <c r="B41" s="58" t="s">
        <v>195</v>
      </c>
      <c r="C41" s="231" t="s">
        <v>196</v>
      </c>
      <c r="D41" s="231"/>
      <c r="E41" s="231"/>
      <c r="F41" s="231"/>
      <c r="G41" s="231"/>
      <c r="H41" s="231"/>
      <c r="I41" s="231"/>
      <c r="J41" s="231"/>
      <c r="K41" s="231"/>
      <c r="L41" s="231"/>
      <c r="M41" s="231"/>
      <c r="N41" s="231"/>
      <c r="O41" s="267"/>
      <c r="P41" s="267"/>
      <c r="Q41" s="40"/>
      <c r="R41" s="40"/>
      <c r="S41" s="60" t="s">
        <v>197</v>
      </c>
      <c r="T41" s="241"/>
      <c r="U41" s="241"/>
      <c r="V41" s="241"/>
      <c r="W41" s="241"/>
      <c r="X41" s="66" t="s">
        <v>37</v>
      </c>
      <c r="Y41" s="65"/>
      <c r="Z41" s="65"/>
      <c r="AD41" s="87" t="s">
        <v>231</v>
      </c>
      <c r="AF41" s="39"/>
    </row>
    <row r="42" spans="1:32" ht="18.75" customHeight="1">
      <c r="A42" s="65"/>
      <c r="B42" s="58" t="s">
        <v>199</v>
      </c>
      <c r="C42" s="231" t="s">
        <v>200</v>
      </c>
      <c r="D42" s="267"/>
      <c r="E42" s="267"/>
      <c r="F42" s="267"/>
      <c r="G42" s="267"/>
      <c r="H42" s="267"/>
      <c r="I42" s="267"/>
      <c r="J42" s="267"/>
      <c r="K42" s="267"/>
      <c r="L42" s="267"/>
      <c r="M42" s="267"/>
      <c r="N42" s="267"/>
      <c r="O42" s="267"/>
      <c r="P42" s="267"/>
      <c r="Q42" s="267"/>
      <c r="R42" s="267"/>
      <c r="S42" s="267"/>
      <c r="T42" s="267"/>
      <c r="U42" s="267"/>
      <c r="V42" s="267"/>
      <c r="W42" s="267"/>
      <c r="X42" s="267"/>
      <c r="Y42" s="267"/>
      <c r="Z42" s="65"/>
      <c r="AD42" s="87" t="s">
        <v>232</v>
      </c>
      <c r="AF42" s="39"/>
    </row>
    <row r="43" spans="1:33" ht="18.75" customHeight="1">
      <c r="A43" s="65"/>
      <c r="B43" s="90"/>
      <c r="C43" s="65"/>
      <c r="D43" s="67"/>
      <c r="E43" s="67"/>
      <c r="F43" s="67"/>
      <c r="G43" s="67"/>
      <c r="H43" s="67"/>
      <c r="I43" s="67"/>
      <c r="J43" s="67"/>
      <c r="K43" s="67"/>
      <c r="L43" s="67"/>
      <c r="M43" s="67"/>
      <c r="N43" s="67"/>
      <c r="O43" s="67"/>
      <c r="P43" s="67"/>
      <c r="Q43" s="40"/>
      <c r="R43" s="40"/>
      <c r="S43" s="60" t="s">
        <v>197</v>
      </c>
      <c r="T43" s="241"/>
      <c r="U43" s="241"/>
      <c r="V43" s="241"/>
      <c r="W43" s="241"/>
      <c r="X43" s="66" t="s">
        <v>37</v>
      </c>
      <c r="Y43" s="67"/>
      <c r="Z43" s="65"/>
      <c r="AA43" s="46"/>
      <c r="AB43" s="46"/>
      <c r="AC43" s="46"/>
      <c r="AD43" s="87" t="s">
        <v>233</v>
      </c>
      <c r="AF43" s="39"/>
      <c r="AG43" s="46"/>
    </row>
    <row r="44" spans="1:33" ht="18.75" customHeight="1">
      <c r="A44" s="44"/>
      <c r="B44" s="54" t="s">
        <v>27</v>
      </c>
      <c r="C44" s="281" t="s">
        <v>203</v>
      </c>
      <c r="D44" s="281"/>
      <c r="E44" s="281"/>
      <c r="F44" s="281"/>
      <c r="G44" s="281"/>
      <c r="H44" s="281"/>
      <c r="I44" s="281"/>
      <c r="J44" s="281"/>
      <c r="K44" s="281"/>
      <c r="L44" s="281"/>
      <c r="M44" s="281"/>
      <c r="N44" s="281"/>
      <c r="O44" s="281"/>
      <c r="P44" s="281"/>
      <c r="Q44" s="281"/>
      <c r="R44" s="281"/>
      <c r="S44" s="43" t="s">
        <v>197</v>
      </c>
      <c r="T44" s="247"/>
      <c r="U44" s="247"/>
      <c r="V44" s="247"/>
      <c r="W44" s="247"/>
      <c r="X44" s="45" t="s">
        <v>37</v>
      </c>
      <c r="Y44" s="42"/>
      <c r="Z44" s="44"/>
      <c r="AA44" s="39"/>
      <c r="AB44" s="39"/>
      <c r="AC44" s="39"/>
      <c r="AD44" s="87" t="s">
        <v>234</v>
      </c>
      <c r="AF44" s="39"/>
      <c r="AG44" s="39"/>
    </row>
    <row r="45" spans="1:33" s="46" customFormat="1" ht="18.75" customHeight="1">
      <c r="A45" s="231" t="s">
        <v>608</v>
      </c>
      <c r="B45" s="231"/>
      <c r="C45" s="231"/>
      <c r="D45" s="65"/>
      <c r="E45" s="66"/>
      <c r="F45" s="61"/>
      <c r="G45" s="61"/>
      <c r="H45" s="60" t="s">
        <v>205</v>
      </c>
      <c r="I45" s="234" t="s">
        <v>206</v>
      </c>
      <c r="J45" s="234"/>
      <c r="K45" s="234"/>
      <c r="L45" s="234"/>
      <c r="M45" s="66" t="s">
        <v>207</v>
      </c>
      <c r="N45" s="60" t="s">
        <v>205</v>
      </c>
      <c r="O45" s="234" t="s">
        <v>110</v>
      </c>
      <c r="P45" s="234"/>
      <c r="Q45" s="234"/>
      <c r="R45" s="234"/>
      <c r="S45" s="66" t="s">
        <v>207</v>
      </c>
      <c r="T45" s="241" t="s">
        <v>205</v>
      </c>
      <c r="U45" s="241"/>
      <c r="V45" s="282" t="s">
        <v>208</v>
      </c>
      <c r="W45" s="282"/>
      <c r="X45" s="282"/>
      <c r="Y45" s="71" t="s">
        <v>207</v>
      </c>
      <c r="Z45" s="66"/>
      <c r="AA45" s="39"/>
      <c r="AB45" s="39"/>
      <c r="AC45" s="39"/>
      <c r="AD45" s="87" t="s">
        <v>235</v>
      </c>
      <c r="AE45" s="40"/>
      <c r="AF45" s="39"/>
      <c r="AG45" s="39"/>
    </row>
    <row r="46" spans="1:32" s="39" customFormat="1" ht="18.75" customHeight="1">
      <c r="A46" s="66"/>
      <c r="B46" s="58" t="s">
        <v>210</v>
      </c>
      <c r="C46" s="59" t="s">
        <v>211</v>
      </c>
      <c r="D46" s="66" t="s">
        <v>205</v>
      </c>
      <c r="E46" s="279"/>
      <c r="F46" s="279"/>
      <c r="G46" s="60" t="s">
        <v>212</v>
      </c>
      <c r="H46" s="60" t="s">
        <v>205</v>
      </c>
      <c r="I46" s="83"/>
      <c r="J46" s="278"/>
      <c r="K46" s="278"/>
      <c r="L46" s="278"/>
      <c r="M46" s="66" t="s">
        <v>207</v>
      </c>
      <c r="N46" s="60" t="s">
        <v>205</v>
      </c>
      <c r="P46" s="279"/>
      <c r="Q46" s="279"/>
      <c r="R46" s="279"/>
      <c r="S46" s="66" t="s">
        <v>207</v>
      </c>
      <c r="T46" s="241" t="s">
        <v>205</v>
      </c>
      <c r="U46" s="241"/>
      <c r="W46" s="280" t="s">
        <v>207</v>
      </c>
      <c r="X46" s="279"/>
      <c r="Y46" s="279"/>
      <c r="Z46" s="66" t="s">
        <v>213</v>
      </c>
      <c r="AD46" s="87" t="s">
        <v>236</v>
      </c>
      <c r="AE46" s="40"/>
      <c r="AF46" s="40"/>
    </row>
    <row r="47" spans="1:32" s="39" customFormat="1" ht="18.75" customHeight="1">
      <c r="A47" s="66"/>
      <c r="B47" s="66"/>
      <c r="C47" s="59"/>
      <c r="D47" s="66" t="s">
        <v>205</v>
      </c>
      <c r="E47" s="279"/>
      <c r="F47" s="279"/>
      <c r="G47" s="60" t="s">
        <v>212</v>
      </c>
      <c r="H47" s="60" t="s">
        <v>205</v>
      </c>
      <c r="I47" s="83"/>
      <c r="J47" s="278"/>
      <c r="K47" s="278"/>
      <c r="L47" s="278"/>
      <c r="M47" s="66" t="s">
        <v>207</v>
      </c>
      <c r="N47" s="60" t="s">
        <v>205</v>
      </c>
      <c r="P47" s="279"/>
      <c r="Q47" s="279"/>
      <c r="R47" s="279"/>
      <c r="S47" s="66" t="s">
        <v>207</v>
      </c>
      <c r="T47" s="241" t="s">
        <v>205</v>
      </c>
      <c r="U47" s="241"/>
      <c r="W47" s="280" t="s">
        <v>207</v>
      </c>
      <c r="X47" s="279"/>
      <c r="Y47" s="279"/>
      <c r="Z47" s="66" t="s">
        <v>213</v>
      </c>
      <c r="AD47" s="87" t="s">
        <v>237</v>
      </c>
      <c r="AE47" s="40"/>
      <c r="AF47" s="40"/>
    </row>
    <row r="48" spans="1:32" s="39" customFormat="1" ht="18.75" customHeight="1">
      <c r="A48" s="66"/>
      <c r="B48" s="66"/>
      <c r="C48" s="59"/>
      <c r="D48" s="66" t="s">
        <v>205</v>
      </c>
      <c r="E48" s="279"/>
      <c r="F48" s="279"/>
      <c r="G48" s="60" t="s">
        <v>212</v>
      </c>
      <c r="H48" s="60" t="s">
        <v>205</v>
      </c>
      <c r="I48" s="83"/>
      <c r="J48" s="278"/>
      <c r="K48" s="278"/>
      <c r="L48" s="278"/>
      <c r="M48" s="66" t="s">
        <v>207</v>
      </c>
      <c r="N48" s="60" t="s">
        <v>205</v>
      </c>
      <c r="P48" s="279"/>
      <c r="Q48" s="279"/>
      <c r="R48" s="279"/>
      <c r="S48" s="66" t="s">
        <v>207</v>
      </c>
      <c r="T48" s="241" t="s">
        <v>205</v>
      </c>
      <c r="U48" s="241"/>
      <c r="W48" s="280" t="s">
        <v>207</v>
      </c>
      <c r="X48" s="279"/>
      <c r="Y48" s="279"/>
      <c r="Z48" s="66" t="s">
        <v>213</v>
      </c>
      <c r="AD48" s="87" t="s">
        <v>238</v>
      </c>
      <c r="AE48" s="40"/>
      <c r="AF48" s="40"/>
    </row>
    <row r="49" spans="1:32" s="39" customFormat="1" ht="18.75" customHeight="1">
      <c r="A49" s="66"/>
      <c r="B49" s="66"/>
      <c r="C49" s="59"/>
      <c r="D49" s="66" t="s">
        <v>205</v>
      </c>
      <c r="E49" s="279"/>
      <c r="F49" s="279"/>
      <c r="G49" s="60" t="s">
        <v>212</v>
      </c>
      <c r="H49" s="60" t="s">
        <v>205</v>
      </c>
      <c r="I49" s="83"/>
      <c r="J49" s="278"/>
      <c r="K49" s="278"/>
      <c r="L49" s="278"/>
      <c r="M49" s="66" t="s">
        <v>207</v>
      </c>
      <c r="N49" s="60" t="s">
        <v>205</v>
      </c>
      <c r="P49" s="279"/>
      <c r="Q49" s="279"/>
      <c r="R49" s="279"/>
      <c r="S49" s="66" t="s">
        <v>207</v>
      </c>
      <c r="T49" s="241" t="s">
        <v>205</v>
      </c>
      <c r="U49" s="241"/>
      <c r="W49" s="280" t="s">
        <v>207</v>
      </c>
      <c r="X49" s="279"/>
      <c r="Y49" s="279"/>
      <c r="Z49" s="66" t="s">
        <v>213</v>
      </c>
      <c r="AD49" s="87" t="s">
        <v>239</v>
      </c>
      <c r="AE49" s="40"/>
      <c r="AF49" s="40"/>
    </row>
    <row r="50" spans="1:33" s="39" customFormat="1" ht="18.75" customHeight="1">
      <c r="A50" s="66"/>
      <c r="B50" s="66"/>
      <c r="C50" s="59"/>
      <c r="D50" s="66" t="s">
        <v>205</v>
      </c>
      <c r="E50" s="279"/>
      <c r="F50" s="279"/>
      <c r="G50" s="60" t="s">
        <v>212</v>
      </c>
      <c r="H50" s="60" t="s">
        <v>205</v>
      </c>
      <c r="I50" s="83"/>
      <c r="J50" s="278"/>
      <c r="K50" s="278"/>
      <c r="L50" s="278"/>
      <c r="M50" s="66" t="s">
        <v>207</v>
      </c>
      <c r="N50" s="60" t="s">
        <v>205</v>
      </c>
      <c r="P50" s="279"/>
      <c r="Q50" s="279"/>
      <c r="R50" s="279"/>
      <c r="S50" s="66" t="s">
        <v>207</v>
      </c>
      <c r="T50" s="241" t="s">
        <v>205</v>
      </c>
      <c r="U50" s="241"/>
      <c r="W50" s="280" t="s">
        <v>207</v>
      </c>
      <c r="X50" s="279"/>
      <c r="Y50" s="279"/>
      <c r="Z50" s="66" t="s">
        <v>213</v>
      </c>
      <c r="AA50" s="40"/>
      <c r="AB50" s="40"/>
      <c r="AC50" s="40"/>
      <c r="AD50" s="87" t="s">
        <v>240</v>
      </c>
      <c r="AE50" s="40"/>
      <c r="AF50" s="40"/>
      <c r="AG50" s="40"/>
    </row>
    <row r="51" spans="1:33" s="39" customFormat="1" ht="18.75" customHeight="1">
      <c r="A51" s="66"/>
      <c r="B51" s="66"/>
      <c r="C51" s="59"/>
      <c r="D51" s="66" t="s">
        <v>205</v>
      </c>
      <c r="E51" s="279"/>
      <c r="F51" s="279"/>
      <c r="G51" s="60" t="s">
        <v>212</v>
      </c>
      <c r="H51" s="60" t="s">
        <v>205</v>
      </c>
      <c r="I51" s="83"/>
      <c r="J51" s="278"/>
      <c r="K51" s="278"/>
      <c r="L51" s="278"/>
      <c r="M51" s="66" t="s">
        <v>207</v>
      </c>
      <c r="N51" s="60" t="s">
        <v>205</v>
      </c>
      <c r="P51" s="279"/>
      <c r="Q51" s="279"/>
      <c r="R51" s="279"/>
      <c r="S51" s="66" t="s">
        <v>207</v>
      </c>
      <c r="T51" s="241" t="s">
        <v>205</v>
      </c>
      <c r="U51" s="241"/>
      <c r="W51" s="280" t="s">
        <v>207</v>
      </c>
      <c r="X51" s="279"/>
      <c r="Y51" s="279"/>
      <c r="Z51" s="66" t="s">
        <v>213</v>
      </c>
      <c r="AA51" s="40"/>
      <c r="AB51" s="40"/>
      <c r="AC51" s="40"/>
      <c r="AD51" s="87" t="s">
        <v>241</v>
      </c>
      <c r="AE51" s="40"/>
      <c r="AF51" s="40"/>
      <c r="AG51" s="40"/>
    </row>
    <row r="52" spans="1:30" ht="18.75" customHeight="1">
      <c r="A52" s="44"/>
      <c r="B52" s="45" t="s">
        <v>195</v>
      </c>
      <c r="C52" s="55" t="s">
        <v>220</v>
      </c>
      <c r="D52" s="54"/>
      <c r="E52" s="54"/>
      <c r="F52" s="54"/>
      <c r="G52" s="54"/>
      <c r="H52" s="43" t="s">
        <v>205</v>
      </c>
      <c r="I52" s="91"/>
      <c r="J52" s="278"/>
      <c r="K52" s="278"/>
      <c r="L52" s="278"/>
      <c r="M52" s="66" t="s">
        <v>207</v>
      </c>
      <c r="N52" s="43" t="s">
        <v>205</v>
      </c>
      <c r="P52" s="279"/>
      <c r="Q52" s="279"/>
      <c r="R52" s="279"/>
      <c r="S52" s="66" t="s">
        <v>207</v>
      </c>
      <c r="T52" s="241" t="s">
        <v>205</v>
      </c>
      <c r="U52" s="241"/>
      <c r="W52" s="280" t="s">
        <v>207</v>
      </c>
      <c r="X52" s="279"/>
      <c r="Y52" s="279"/>
      <c r="Z52" s="66" t="s">
        <v>213</v>
      </c>
      <c r="AD52" s="87" t="s">
        <v>242</v>
      </c>
    </row>
    <row r="53" spans="1:30" ht="18.75" customHeight="1">
      <c r="A53" s="238" t="s">
        <v>609</v>
      </c>
      <c r="B53" s="238"/>
      <c r="C53" s="238"/>
      <c r="D53" s="74"/>
      <c r="E53" s="266"/>
      <c r="F53" s="277"/>
      <c r="G53" s="277"/>
      <c r="H53" s="277"/>
      <c r="I53" s="277"/>
      <c r="J53" s="277"/>
      <c r="K53" s="277"/>
      <c r="L53" s="277"/>
      <c r="M53" s="277"/>
      <c r="N53" s="277"/>
      <c r="O53" s="277"/>
      <c r="P53" s="277"/>
      <c r="Q53" s="277"/>
      <c r="R53" s="277"/>
      <c r="S53" s="277"/>
      <c r="T53" s="277"/>
      <c r="U53" s="277"/>
      <c r="V53" s="277"/>
      <c r="W53" s="277"/>
      <c r="X53" s="277"/>
      <c r="Y53" s="277"/>
      <c r="Z53" s="79"/>
      <c r="AD53" s="87" t="s">
        <v>243</v>
      </c>
    </row>
    <row r="54" spans="1:30" ht="18.75" customHeight="1">
      <c r="A54" s="238" t="s">
        <v>610</v>
      </c>
      <c r="B54" s="238"/>
      <c r="C54" s="238"/>
      <c r="D54" s="74"/>
      <c r="E54" s="266"/>
      <c r="F54" s="277"/>
      <c r="G54" s="277"/>
      <c r="H54" s="277"/>
      <c r="I54" s="277"/>
      <c r="J54" s="277"/>
      <c r="K54" s="277"/>
      <c r="L54" s="277"/>
      <c r="M54" s="277"/>
      <c r="N54" s="277"/>
      <c r="O54" s="277"/>
      <c r="P54" s="277"/>
      <c r="Q54" s="277"/>
      <c r="R54" s="277"/>
      <c r="S54" s="277"/>
      <c r="T54" s="277"/>
      <c r="U54" s="277"/>
      <c r="V54" s="277"/>
      <c r="W54" s="277"/>
      <c r="X54" s="277"/>
      <c r="Y54" s="277"/>
      <c r="Z54" s="74"/>
      <c r="AD54" s="87" t="s">
        <v>244</v>
      </c>
    </row>
    <row r="55" spans="1:30" ht="18.75" customHeight="1">
      <c r="A55" s="238" t="s">
        <v>611</v>
      </c>
      <c r="B55" s="238"/>
      <c r="C55" s="238"/>
      <c r="D55" s="74"/>
      <c r="E55" s="266"/>
      <c r="F55" s="277"/>
      <c r="G55" s="277"/>
      <c r="H55" s="277"/>
      <c r="I55" s="277"/>
      <c r="J55" s="277"/>
      <c r="K55" s="277"/>
      <c r="L55" s="277"/>
      <c r="M55" s="277"/>
      <c r="N55" s="277"/>
      <c r="O55" s="277"/>
      <c r="P55" s="277"/>
      <c r="Q55" s="277"/>
      <c r="R55" s="277"/>
      <c r="S55" s="277"/>
      <c r="T55" s="277"/>
      <c r="U55" s="277"/>
      <c r="V55" s="277"/>
      <c r="W55" s="277"/>
      <c r="X55" s="277"/>
      <c r="Y55" s="277"/>
      <c r="Z55" s="74"/>
      <c r="AD55" s="87" t="s">
        <v>245</v>
      </c>
    </row>
    <row r="56" spans="1:30" ht="18.75" customHeight="1">
      <c r="A56" s="238" t="s">
        <v>612</v>
      </c>
      <c r="B56" s="238"/>
      <c r="C56" s="238"/>
      <c r="D56" s="74"/>
      <c r="E56" s="239"/>
      <c r="F56" s="239"/>
      <c r="G56" s="239"/>
      <c r="H56" s="239"/>
      <c r="I56" s="92" t="s">
        <v>615</v>
      </c>
      <c r="J56" s="92"/>
      <c r="K56" s="92"/>
      <c r="L56" s="92"/>
      <c r="M56" s="92"/>
      <c r="N56" s="92"/>
      <c r="O56" s="92"/>
      <c r="P56" s="92"/>
      <c r="Q56" s="92"/>
      <c r="R56" s="92"/>
      <c r="S56" s="92"/>
      <c r="T56" s="92"/>
      <c r="U56" s="92"/>
      <c r="V56" s="92"/>
      <c r="W56" s="92"/>
      <c r="X56" s="92"/>
      <c r="Y56" s="92"/>
      <c r="Z56" s="74"/>
      <c r="AD56" s="87" t="s">
        <v>246</v>
      </c>
    </row>
    <row r="57" spans="1:30" ht="18.75" customHeight="1">
      <c r="A57" s="235" t="s">
        <v>613</v>
      </c>
      <c r="B57" s="235"/>
      <c r="C57" s="235"/>
      <c r="D57" s="70"/>
      <c r="E57" s="275"/>
      <c r="F57" s="276"/>
      <c r="G57" s="276"/>
      <c r="H57" s="276"/>
      <c r="I57" s="276"/>
      <c r="J57" s="276"/>
      <c r="K57" s="276"/>
      <c r="L57" s="276"/>
      <c r="M57" s="276"/>
      <c r="N57" s="276"/>
      <c r="O57" s="276"/>
      <c r="P57" s="276"/>
      <c r="Q57" s="276"/>
      <c r="R57" s="276"/>
      <c r="S57" s="276"/>
      <c r="T57" s="276"/>
      <c r="U57" s="276"/>
      <c r="V57" s="276"/>
      <c r="W57" s="276"/>
      <c r="X57" s="276"/>
      <c r="Y57" s="276"/>
      <c r="Z57" s="70"/>
      <c r="AD57" s="87" t="s">
        <v>247</v>
      </c>
    </row>
    <row r="58" spans="1:30" ht="18.75" customHeight="1">
      <c r="A58" s="65"/>
      <c r="B58" s="65"/>
      <c r="C58" s="65"/>
      <c r="D58" s="65"/>
      <c r="E58" s="251"/>
      <c r="F58" s="273"/>
      <c r="G58" s="273"/>
      <c r="H58" s="273"/>
      <c r="I58" s="273"/>
      <c r="J58" s="273"/>
      <c r="K58" s="273"/>
      <c r="L58" s="273"/>
      <c r="M58" s="273"/>
      <c r="N58" s="273"/>
      <c r="O58" s="273"/>
      <c r="P58" s="273"/>
      <c r="Q58" s="273"/>
      <c r="R58" s="273"/>
      <c r="S58" s="273"/>
      <c r="T58" s="273"/>
      <c r="U58" s="273"/>
      <c r="V58" s="273"/>
      <c r="W58" s="273"/>
      <c r="X58" s="273"/>
      <c r="Y58" s="273"/>
      <c r="Z58" s="65"/>
      <c r="AD58" s="87" t="s">
        <v>248</v>
      </c>
    </row>
    <row r="59" spans="1:30" ht="18.75" customHeight="1">
      <c r="A59" s="44"/>
      <c r="B59" s="44"/>
      <c r="C59" s="44"/>
      <c r="D59" s="44"/>
      <c r="E59" s="228"/>
      <c r="F59" s="274"/>
      <c r="G59" s="274"/>
      <c r="H59" s="274"/>
      <c r="I59" s="274"/>
      <c r="J59" s="274"/>
      <c r="K59" s="274"/>
      <c r="L59" s="274"/>
      <c r="M59" s="274"/>
      <c r="N59" s="274"/>
      <c r="O59" s="274"/>
      <c r="P59" s="274"/>
      <c r="Q59" s="274"/>
      <c r="R59" s="274"/>
      <c r="S59" s="274"/>
      <c r="T59" s="274"/>
      <c r="U59" s="274"/>
      <c r="V59" s="274"/>
      <c r="W59" s="274"/>
      <c r="X59" s="274"/>
      <c r="Y59" s="274"/>
      <c r="Z59" s="44"/>
      <c r="AD59" s="87" t="s">
        <v>249</v>
      </c>
    </row>
    <row r="60" spans="1:30" ht="18.75" customHeight="1">
      <c r="A60" s="235" t="s">
        <v>151</v>
      </c>
      <c r="B60" s="235"/>
      <c r="C60" s="235"/>
      <c r="D60" s="269"/>
      <c r="E60" s="275"/>
      <c r="F60" s="276"/>
      <c r="G60" s="276"/>
      <c r="H60" s="276"/>
      <c r="I60" s="276"/>
      <c r="J60" s="276"/>
      <c r="K60" s="276"/>
      <c r="L60" s="276"/>
      <c r="M60" s="276"/>
      <c r="N60" s="276"/>
      <c r="O60" s="276"/>
      <c r="P60" s="276"/>
      <c r="Q60" s="276"/>
      <c r="R60" s="276"/>
      <c r="S60" s="276"/>
      <c r="T60" s="276"/>
      <c r="U60" s="276"/>
      <c r="V60" s="276"/>
      <c r="W60" s="276"/>
      <c r="X60" s="276"/>
      <c r="Y60" s="276"/>
      <c r="Z60" s="70"/>
      <c r="AD60" s="87" t="s">
        <v>250</v>
      </c>
    </row>
    <row r="61" spans="1:30" ht="18.75" customHeight="1">
      <c r="A61" s="65"/>
      <c r="B61" s="65"/>
      <c r="C61" s="65" t="s">
        <v>569</v>
      </c>
      <c r="D61" s="65"/>
      <c r="E61" s="251"/>
      <c r="F61" s="273"/>
      <c r="G61" s="273"/>
      <c r="H61" s="273"/>
      <c r="I61" s="273"/>
      <c r="J61" s="273"/>
      <c r="K61" s="273"/>
      <c r="L61" s="273"/>
      <c r="M61" s="273"/>
      <c r="N61" s="273"/>
      <c r="O61" s="273"/>
      <c r="P61" s="273"/>
      <c r="Q61" s="273"/>
      <c r="R61" s="273"/>
      <c r="S61" s="273"/>
      <c r="T61" s="273"/>
      <c r="U61" s="273"/>
      <c r="V61" s="273"/>
      <c r="W61" s="273"/>
      <c r="X61" s="273"/>
      <c r="Y61" s="273"/>
      <c r="Z61" s="65"/>
      <c r="AD61" s="87" t="s">
        <v>251</v>
      </c>
    </row>
    <row r="62" spans="1:30" ht="18.75" customHeight="1">
      <c r="A62" s="44"/>
      <c r="B62" s="44"/>
      <c r="C62" s="44"/>
      <c r="D62" s="44"/>
      <c r="E62" s="228"/>
      <c r="F62" s="274"/>
      <c r="G62" s="274"/>
      <c r="H62" s="274"/>
      <c r="I62" s="274"/>
      <c r="J62" s="274"/>
      <c r="K62" s="274"/>
      <c r="L62" s="274"/>
      <c r="M62" s="274"/>
      <c r="N62" s="274"/>
      <c r="O62" s="274"/>
      <c r="P62" s="274"/>
      <c r="Q62" s="274"/>
      <c r="R62" s="274"/>
      <c r="S62" s="274"/>
      <c r="T62" s="274"/>
      <c r="U62" s="274"/>
      <c r="V62" s="274"/>
      <c r="W62" s="274"/>
      <c r="X62" s="274"/>
      <c r="Y62" s="274"/>
      <c r="Z62" s="44"/>
      <c r="AD62" s="87" t="s">
        <v>252</v>
      </c>
    </row>
    <row r="63" spans="1:30" ht="18.75" customHeight="1">
      <c r="A63" s="235" t="s">
        <v>614</v>
      </c>
      <c r="B63" s="235"/>
      <c r="C63" s="235"/>
      <c r="D63" s="70"/>
      <c r="E63" s="275"/>
      <c r="F63" s="276"/>
      <c r="G63" s="276"/>
      <c r="H63" s="276"/>
      <c r="I63" s="276"/>
      <c r="J63" s="276"/>
      <c r="K63" s="276"/>
      <c r="L63" s="276"/>
      <c r="M63" s="276"/>
      <c r="N63" s="276"/>
      <c r="O63" s="276"/>
      <c r="P63" s="276"/>
      <c r="Q63" s="276"/>
      <c r="R63" s="276"/>
      <c r="S63" s="276"/>
      <c r="T63" s="276"/>
      <c r="U63" s="276"/>
      <c r="V63" s="276"/>
      <c r="W63" s="276"/>
      <c r="X63" s="276"/>
      <c r="Y63" s="276"/>
      <c r="Z63" s="70"/>
      <c r="AD63" s="87" t="s">
        <v>253</v>
      </c>
    </row>
    <row r="64" spans="1:30" ht="18.75" customHeight="1">
      <c r="A64" s="65"/>
      <c r="B64" s="65"/>
      <c r="C64" s="65"/>
      <c r="D64" s="65"/>
      <c r="E64" s="251"/>
      <c r="F64" s="273"/>
      <c r="G64" s="273"/>
      <c r="H64" s="273"/>
      <c r="I64" s="273"/>
      <c r="J64" s="273"/>
      <c r="K64" s="273"/>
      <c r="L64" s="273"/>
      <c r="M64" s="273"/>
      <c r="N64" s="273"/>
      <c r="O64" s="273"/>
      <c r="P64" s="273"/>
      <c r="Q64" s="273"/>
      <c r="R64" s="273"/>
      <c r="S64" s="273"/>
      <c r="T64" s="273"/>
      <c r="U64" s="273"/>
      <c r="V64" s="273"/>
      <c r="W64" s="273"/>
      <c r="X64" s="273"/>
      <c r="Y64" s="273"/>
      <c r="Z64" s="65"/>
      <c r="AD64" s="87" t="s">
        <v>254</v>
      </c>
    </row>
    <row r="65" spans="1:30" ht="18.75" customHeight="1">
      <c r="A65" s="65"/>
      <c r="B65" s="65"/>
      <c r="C65" s="65"/>
      <c r="D65" s="65"/>
      <c r="E65" s="251"/>
      <c r="F65" s="273"/>
      <c r="G65" s="273"/>
      <c r="H65" s="273"/>
      <c r="I65" s="273"/>
      <c r="J65" s="273"/>
      <c r="K65" s="273"/>
      <c r="L65" s="273"/>
      <c r="M65" s="273"/>
      <c r="N65" s="273"/>
      <c r="O65" s="273"/>
      <c r="P65" s="273"/>
      <c r="Q65" s="273"/>
      <c r="R65" s="273"/>
      <c r="S65" s="273"/>
      <c r="T65" s="273"/>
      <c r="U65" s="273"/>
      <c r="V65" s="273"/>
      <c r="W65" s="273"/>
      <c r="X65" s="273"/>
      <c r="Y65" s="273"/>
      <c r="Z65" s="65"/>
      <c r="AD65" s="87" t="s">
        <v>255</v>
      </c>
    </row>
    <row r="66" spans="1:30" ht="18.75" customHeight="1">
      <c r="A66" s="65"/>
      <c r="B66" s="65"/>
      <c r="C66" s="65"/>
      <c r="D66" s="65"/>
      <c r="E66" s="251"/>
      <c r="F66" s="273"/>
      <c r="G66" s="273"/>
      <c r="H66" s="273"/>
      <c r="I66" s="273"/>
      <c r="J66" s="273"/>
      <c r="K66" s="273"/>
      <c r="L66" s="273"/>
      <c r="M66" s="273"/>
      <c r="N66" s="273"/>
      <c r="O66" s="273"/>
      <c r="P66" s="273"/>
      <c r="Q66" s="273"/>
      <c r="R66" s="273"/>
      <c r="S66" s="273"/>
      <c r="T66" s="273"/>
      <c r="U66" s="273"/>
      <c r="V66" s="273"/>
      <c r="W66" s="273"/>
      <c r="X66" s="273"/>
      <c r="Y66" s="273"/>
      <c r="Z66" s="65"/>
      <c r="AD66" s="87" t="s">
        <v>256</v>
      </c>
    </row>
    <row r="67" spans="1:30" ht="18.75" customHeight="1">
      <c r="A67" s="65"/>
      <c r="B67" s="65"/>
      <c r="C67" s="65"/>
      <c r="D67" s="65"/>
      <c r="E67" s="251"/>
      <c r="F67" s="273"/>
      <c r="G67" s="273"/>
      <c r="H67" s="273"/>
      <c r="I67" s="273"/>
      <c r="J67" s="273"/>
      <c r="K67" s="273"/>
      <c r="L67" s="273"/>
      <c r="M67" s="273"/>
      <c r="N67" s="273"/>
      <c r="O67" s="273"/>
      <c r="P67" s="273"/>
      <c r="Q67" s="273"/>
      <c r="R67" s="273"/>
      <c r="S67" s="273"/>
      <c r="T67" s="273"/>
      <c r="U67" s="273"/>
      <c r="V67" s="273"/>
      <c r="W67" s="273"/>
      <c r="X67" s="273"/>
      <c r="Y67" s="273"/>
      <c r="Z67" s="65"/>
      <c r="AD67" s="87" t="s">
        <v>257</v>
      </c>
    </row>
    <row r="68" spans="1:30" ht="18.75" customHeight="1">
      <c r="A68" s="44"/>
      <c r="B68" s="44"/>
      <c r="C68" s="44"/>
      <c r="D68" s="44"/>
      <c r="E68" s="228"/>
      <c r="F68" s="274"/>
      <c r="G68" s="274"/>
      <c r="H68" s="274"/>
      <c r="I68" s="274"/>
      <c r="J68" s="274"/>
      <c r="K68" s="274"/>
      <c r="L68" s="274"/>
      <c r="M68" s="274"/>
      <c r="N68" s="274"/>
      <c r="O68" s="274"/>
      <c r="P68" s="274"/>
      <c r="Q68" s="274"/>
      <c r="R68" s="274"/>
      <c r="S68" s="274"/>
      <c r="T68" s="274"/>
      <c r="U68" s="274"/>
      <c r="V68" s="274"/>
      <c r="W68" s="274"/>
      <c r="X68" s="274"/>
      <c r="Y68" s="274"/>
      <c r="Z68" s="44"/>
      <c r="AD68" s="87" t="s">
        <v>258</v>
      </c>
    </row>
    <row r="69" ht="18.75" customHeight="1">
      <c r="AD69" s="87" t="s">
        <v>259</v>
      </c>
    </row>
    <row r="70" ht="18.75" customHeight="1">
      <c r="AD70" s="87" t="s">
        <v>260</v>
      </c>
    </row>
    <row r="71" ht="18.75" customHeight="1">
      <c r="AD71" s="87" t="s">
        <v>261</v>
      </c>
    </row>
    <row r="72" ht="18.75" customHeight="1">
      <c r="AD72" s="87" t="s">
        <v>262</v>
      </c>
    </row>
    <row r="73" ht="18.75" customHeight="1">
      <c r="AD73" s="87" t="s">
        <v>263</v>
      </c>
    </row>
    <row r="74" ht="18.75" customHeight="1">
      <c r="AD74" s="87" t="s">
        <v>264</v>
      </c>
    </row>
    <row r="75" ht="18.75" customHeight="1">
      <c r="AD75" s="87" t="s">
        <v>265</v>
      </c>
    </row>
    <row r="76" ht="18.75" customHeight="1">
      <c r="AD76" s="87" t="s">
        <v>266</v>
      </c>
    </row>
    <row r="77" ht="18.75" customHeight="1">
      <c r="AD77" s="87" t="s">
        <v>267</v>
      </c>
    </row>
    <row r="78" ht="18.75" customHeight="1">
      <c r="AD78" s="87" t="s">
        <v>268</v>
      </c>
    </row>
    <row r="79" ht="18.75" customHeight="1">
      <c r="AD79" s="87" t="s">
        <v>269</v>
      </c>
    </row>
    <row r="80" ht="18.75" customHeight="1">
      <c r="AD80" s="87" t="s">
        <v>270</v>
      </c>
    </row>
    <row r="81" ht="18.75" customHeight="1">
      <c r="AD81" s="87" t="s">
        <v>271</v>
      </c>
    </row>
    <row r="82" ht="18.75" customHeight="1">
      <c r="AD82" s="87" t="s">
        <v>272</v>
      </c>
    </row>
    <row r="83" ht="18.75" customHeight="1">
      <c r="AD83" s="87" t="s">
        <v>273</v>
      </c>
    </row>
    <row r="84" ht="18.75" customHeight="1">
      <c r="AD84" s="87" t="s">
        <v>274</v>
      </c>
    </row>
    <row r="85" ht="18.75" customHeight="1">
      <c r="AD85" s="87" t="s">
        <v>275</v>
      </c>
    </row>
    <row r="86" ht="18.75" customHeight="1">
      <c r="AD86" s="87" t="s">
        <v>276</v>
      </c>
    </row>
    <row r="87" ht="18.75" customHeight="1">
      <c r="AD87" s="87" t="s">
        <v>277</v>
      </c>
    </row>
    <row r="88" ht="18.75" customHeight="1">
      <c r="AD88" s="87" t="s">
        <v>278</v>
      </c>
    </row>
    <row r="89" ht="18.75" customHeight="1">
      <c r="AD89" s="87" t="s">
        <v>279</v>
      </c>
    </row>
    <row r="90" ht="18.75" customHeight="1">
      <c r="AD90" s="87" t="s">
        <v>280</v>
      </c>
    </row>
    <row r="91" ht="18.75" customHeight="1">
      <c r="AD91" s="87" t="s">
        <v>281</v>
      </c>
    </row>
    <row r="92" ht="18.75" customHeight="1">
      <c r="AD92" s="87" t="s">
        <v>282</v>
      </c>
    </row>
    <row r="93" ht="18.75" customHeight="1">
      <c r="AD93" s="87" t="s">
        <v>283</v>
      </c>
    </row>
    <row r="94" ht="18.75" customHeight="1">
      <c r="AD94" s="87" t="s">
        <v>284</v>
      </c>
    </row>
    <row r="95" ht="18.75" customHeight="1">
      <c r="AD95" s="87" t="s">
        <v>285</v>
      </c>
    </row>
    <row r="96" ht="18.75" customHeight="1">
      <c r="AD96" s="87" t="s">
        <v>286</v>
      </c>
    </row>
    <row r="97" ht="18.75" customHeight="1">
      <c r="AD97" s="87" t="s">
        <v>287</v>
      </c>
    </row>
    <row r="98" ht="18.75" customHeight="1">
      <c r="AD98" s="87" t="s">
        <v>288</v>
      </c>
    </row>
    <row r="99" ht="18.75" customHeight="1">
      <c r="AD99" s="87" t="s">
        <v>289</v>
      </c>
    </row>
    <row r="100" ht="18.75" customHeight="1">
      <c r="AD100" s="87" t="s">
        <v>290</v>
      </c>
    </row>
    <row r="101" ht="18.75" customHeight="1">
      <c r="AD101" s="87" t="s">
        <v>291</v>
      </c>
    </row>
    <row r="102" ht="18.75" customHeight="1">
      <c r="AD102" s="87" t="s">
        <v>292</v>
      </c>
    </row>
    <row r="103" ht="18.75" customHeight="1">
      <c r="AD103" s="87" t="s">
        <v>293</v>
      </c>
    </row>
    <row r="104" ht="18.75" customHeight="1">
      <c r="AD104" s="87" t="s">
        <v>294</v>
      </c>
    </row>
    <row r="105" ht="18.75" customHeight="1">
      <c r="AD105" s="87" t="s">
        <v>295</v>
      </c>
    </row>
    <row r="106" ht="18.75" customHeight="1">
      <c r="AD106" s="87" t="s">
        <v>296</v>
      </c>
    </row>
    <row r="107" ht="18.75" customHeight="1">
      <c r="AD107" s="87" t="s">
        <v>297</v>
      </c>
    </row>
    <row r="108" ht="18.75" customHeight="1">
      <c r="AD108" s="87" t="s">
        <v>298</v>
      </c>
    </row>
    <row r="109" ht="18.75" customHeight="1">
      <c r="AD109" s="87" t="s">
        <v>299</v>
      </c>
    </row>
    <row r="110" ht="18.75" customHeight="1">
      <c r="AD110" s="87" t="s">
        <v>300</v>
      </c>
    </row>
    <row r="111" ht="18.75" customHeight="1">
      <c r="AD111" s="87" t="s">
        <v>301</v>
      </c>
    </row>
    <row r="112" ht="18.75" customHeight="1">
      <c r="AD112" s="87" t="s">
        <v>302</v>
      </c>
    </row>
    <row r="113" ht="18.75" customHeight="1">
      <c r="AD113" s="87" t="s">
        <v>303</v>
      </c>
    </row>
    <row r="114" ht="18.75" customHeight="1">
      <c r="AD114" s="87" t="s">
        <v>304</v>
      </c>
    </row>
    <row r="115" ht="18.75" customHeight="1">
      <c r="AD115" s="87" t="s">
        <v>305</v>
      </c>
    </row>
    <row r="116" ht="18.75" customHeight="1">
      <c r="AD116" s="87" t="s">
        <v>306</v>
      </c>
    </row>
    <row r="117" ht="18.75" customHeight="1">
      <c r="AD117" s="87" t="s">
        <v>307</v>
      </c>
    </row>
    <row r="118" ht="18.75" customHeight="1">
      <c r="AD118" s="87" t="s">
        <v>308</v>
      </c>
    </row>
    <row r="119" ht="18.75" customHeight="1">
      <c r="AD119" s="87" t="s">
        <v>309</v>
      </c>
    </row>
    <row r="120" ht="18.75" customHeight="1">
      <c r="AD120" s="87" t="s">
        <v>310</v>
      </c>
    </row>
    <row r="121" ht="18.75" customHeight="1">
      <c r="AD121" s="87" t="s">
        <v>311</v>
      </c>
    </row>
    <row r="122" ht="18.75" customHeight="1">
      <c r="AD122" s="87" t="s">
        <v>312</v>
      </c>
    </row>
    <row r="123" ht="18.75" customHeight="1">
      <c r="AD123" s="87" t="s">
        <v>313</v>
      </c>
    </row>
    <row r="124" ht="18.75" customHeight="1">
      <c r="AD124" s="87" t="s">
        <v>314</v>
      </c>
    </row>
    <row r="125" ht="18.75" customHeight="1">
      <c r="AD125" s="87" t="s">
        <v>315</v>
      </c>
    </row>
    <row r="126" ht="18.75" customHeight="1">
      <c r="AD126" s="87" t="s">
        <v>316</v>
      </c>
    </row>
    <row r="127" ht="18.75" customHeight="1">
      <c r="AD127" s="87" t="s">
        <v>317</v>
      </c>
    </row>
    <row r="128" ht="18.75" customHeight="1">
      <c r="AD128" s="87" t="s">
        <v>318</v>
      </c>
    </row>
    <row r="129" ht="18.75" customHeight="1">
      <c r="AD129" s="87" t="s">
        <v>318</v>
      </c>
    </row>
    <row r="130" ht="18.75" customHeight="1">
      <c r="AD130" s="87" t="s">
        <v>319</v>
      </c>
    </row>
    <row r="131" ht="18.75" customHeight="1">
      <c r="AD131" s="87" t="s">
        <v>320</v>
      </c>
    </row>
  </sheetData>
  <sheetProtection/>
  <mergeCells count="108">
    <mergeCell ref="L8:U8"/>
    <mergeCell ref="A1:Z1"/>
    <mergeCell ref="A3:C3"/>
    <mergeCell ref="F3:Y3"/>
    <mergeCell ref="A4:C4"/>
    <mergeCell ref="F4:J4"/>
    <mergeCell ref="L4:U4"/>
    <mergeCell ref="F5:J5"/>
    <mergeCell ref="L5:U5"/>
    <mergeCell ref="F8:J8"/>
    <mergeCell ref="F6:J6"/>
    <mergeCell ref="W10:Z10"/>
    <mergeCell ref="A11:C11"/>
    <mergeCell ref="D11:I11"/>
    <mergeCell ref="K11:L11"/>
    <mergeCell ref="M11:R11"/>
    <mergeCell ref="L6:U6"/>
    <mergeCell ref="F7:J7"/>
    <mergeCell ref="L7:U7"/>
    <mergeCell ref="A9:C9"/>
    <mergeCell ref="S10:U10"/>
    <mergeCell ref="D10:E10"/>
    <mergeCell ref="G10:H10"/>
    <mergeCell ref="J10:K10"/>
    <mergeCell ref="M10:N10"/>
    <mergeCell ref="P10:Q10"/>
    <mergeCell ref="A30:C30"/>
    <mergeCell ref="F31:K31"/>
    <mergeCell ref="C42:Y42"/>
    <mergeCell ref="C41:P41"/>
    <mergeCell ref="T41:W41"/>
    <mergeCell ref="F32:K32"/>
    <mergeCell ref="C33:E33"/>
    <mergeCell ref="F33:K33"/>
    <mergeCell ref="T43:W43"/>
    <mergeCell ref="C34:E34"/>
    <mergeCell ref="F34:K34"/>
    <mergeCell ref="A35:C35"/>
    <mergeCell ref="F36:K36"/>
    <mergeCell ref="F37:K37"/>
    <mergeCell ref="A38:C38"/>
    <mergeCell ref="F38:Y38"/>
    <mergeCell ref="A39:C39"/>
    <mergeCell ref="C40:N40"/>
    <mergeCell ref="P46:R46"/>
    <mergeCell ref="T46:U46"/>
    <mergeCell ref="C44:R44"/>
    <mergeCell ref="T44:W44"/>
    <mergeCell ref="A45:C45"/>
    <mergeCell ref="I45:L45"/>
    <mergeCell ref="O45:R45"/>
    <mergeCell ref="T45:U45"/>
    <mergeCell ref="V45:X45"/>
    <mergeCell ref="P48:R48"/>
    <mergeCell ref="T48:U48"/>
    <mergeCell ref="W46:Y46"/>
    <mergeCell ref="E47:F47"/>
    <mergeCell ref="J47:L47"/>
    <mergeCell ref="P47:R47"/>
    <mergeCell ref="T47:U47"/>
    <mergeCell ref="W47:Y47"/>
    <mergeCell ref="E46:F46"/>
    <mergeCell ref="J46:L46"/>
    <mergeCell ref="P50:R50"/>
    <mergeCell ref="T50:U50"/>
    <mergeCell ref="W48:Y48"/>
    <mergeCell ref="E49:F49"/>
    <mergeCell ref="J49:L49"/>
    <mergeCell ref="P49:R49"/>
    <mergeCell ref="T49:U49"/>
    <mergeCell ref="W49:Y49"/>
    <mergeCell ref="E48:F48"/>
    <mergeCell ref="J48:L48"/>
    <mergeCell ref="E54:Y54"/>
    <mergeCell ref="A55:C55"/>
    <mergeCell ref="W50:Y50"/>
    <mergeCell ref="E51:F51"/>
    <mergeCell ref="J51:L51"/>
    <mergeCell ref="P51:R51"/>
    <mergeCell ref="T51:U51"/>
    <mergeCell ref="W51:Y51"/>
    <mergeCell ref="E50:F50"/>
    <mergeCell ref="J50:L50"/>
    <mergeCell ref="J52:L52"/>
    <mergeCell ref="P52:R52"/>
    <mergeCell ref="T52:U52"/>
    <mergeCell ref="W52:Y52"/>
    <mergeCell ref="A60:D60"/>
    <mergeCell ref="A53:C53"/>
    <mergeCell ref="E53:Y53"/>
    <mergeCell ref="E56:H56"/>
    <mergeCell ref="E59:Y59"/>
    <mergeCell ref="A54:C54"/>
    <mergeCell ref="E55:Y55"/>
    <mergeCell ref="A56:C56"/>
    <mergeCell ref="A57:C57"/>
    <mergeCell ref="E57:Y57"/>
    <mergeCell ref="E58:Y58"/>
    <mergeCell ref="A63:C63"/>
    <mergeCell ref="E63:Y63"/>
    <mergeCell ref="E65:Y65"/>
    <mergeCell ref="E67:Y67"/>
    <mergeCell ref="E68:Y68"/>
    <mergeCell ref="E64:Y64"/>
    <mergeCell ref="E60:Y60"/>
    <mergeCell ref="E61:Y61"/>
    <mergeCell ref="E62:Y62"/>
    <mergeCell ref="E66:Y66"/>
  </mergeCells>
  <dataValidations count="2">
    <dataValidation type="list" allowBlank="1" showInputMessage="1" showErrorMessage="1" sqref="C10 W40 S40 V10 R10 O10 L10 I10 F10 C28:C29 C13:C19 H28:H29 N28 T28 C21:C26">
      <formula1>$AB$4:$AB$5</formula1>
    </dataValidation>
    <dataValidation type="list" allowBlank="1" imeMode="hiragana" sqref="D11:I11 M11:R11">
      <formula1>$AB$7:$AB$12</formula1>
    </dataValidation>
  </dataValidations>
  <printOptions/>
  <pageMargins left="0.7874015748031497" right="0.5905511811023623" top="0.7874015748031497" bottom="0.5905511811023623" header="0.5118110236220472" footer="0.5118110236220472"/>
  <pageSetup horizontalDpi="600" verticalDpi="600" orientation="portrait" paperSize="9" scale="90" r:id="rId1"/>
  <rowBreaks count="1" manualBreakCount="1">
    <brk id="44" max="25" man="1"/>
  </rowBreaks>
</worksheet>
</file>

<file path=xl/worksheets/sheet6.xml><?xml version="1.0" encoding="utf-8"?>
<worksheet xmlns="http://schemas.openxmlformats.org/spreadsheetml/2006/main" xmlns:r="http://schemas.openxmlformats.org/officeDocument/2006/relationships">
  <sheetPr>
    <pageSetUpPr fitToPage="1"/>
  </sheetPr>
  <dimension ref="A1:AA46"/>
  <sheetViews>
    <sheetView zoomScalePageLayoutView="0" workbookViewId="0" topLeftCell="A1">
      <selection activeCell="M3" sqref="M3:P3"/>
    </sheetView>
  </sheetViews>
  <sheetFormatPr defaultColWidth="9.00390625" defaultRowHeight="13.5"/>
  <cols>
    <col min="1" max="2" width="3.75390625" style="48" customWidth="1"/>
    <col min="3" max="3" width="12.50390625" style="48" customWidth="1"/>
    <col min="4" max="4" width="3.00390625" style="48" customWidth="1"/>
    <col min="5" max="10" width="3.50390625" style="49" customWidth="1"/>
    <col min="11" max="12" width="3.00390625" style="48" customWidth="1"/>
    <col min="13" max="18" width="3.50390625" style="48" customWidth="1"/>
    <col min="19" max="20" width="3.00390625" style="48" customWidth="1"/>
    <col min="21" max="25" width="3.50390625" style="48" customWidth="1"/>
    <col min="26" max="26" width="3.00390625" style="48" customWidth="1"/>
    <col min="27" max="16384" width="9.00390625" style="40" customWidth="1"/>
  </cols>
  <sheetData>
    <row r="1" spans="1:26" ht="24" customHeight="1">
      <c r="A1" s="270" t="s">
        <v>321</v>
      </c>
      <c r="B1" s="270"/>
      <c r="C1" s="270"/>
      <c r="D1" s="270"/>
      <c r="E1" s="270"/>
      <c r="F1" s="270"/>
      <c r="G1" s="270"/>
      <c r="H1" s="270"/>
      <c r="I1" s="270"/>
      <c r="J1" s="270"/>
      <c r="K1" s="270"/>
      <c r="L1" s="270"/>
      <c r="M1" s="270"/>
      <c r="N1" s="270"/>
      <c r="O1" s="270"/>
      <c r="P1" s="270"/>
      <c r="Q1" s="270"/>
      <c r="R1" s="270"/>
      <c r="S1" s="270"/>
      <c r="T1" s="270"/>
      <c r="U1" s="270"/>
      <c r="V1" s="270"/>
      <c r="W1" s="270"/>
      <c r="X1" s="270"/>
      <c r="Y1" s="270"/>
      <c r="Z1" s="270"/>
    </row>
    <row r="2" spans="1:7" ht="22.5" customHeight="1">
      <c r="A2" s="272" t="s">
        <v>322</v>
      </c>
      <c r="B2" s="272"/>
      <c r="C2" s="272"/>
      <c r="D2" s="272"/>
      <c r="E2" s="272"/>
      <c r="F2" s="272"/>
      <c r="G2" s="272"/>
    </row>
    <row r="3" spans="1:26" ht="22.5" customHeight="1">
      <c r="A3" s="238" t="s">
        <v>155</v>
      </c>
      <c r="B3" s="238"/>
      <c r="C3" s="238"/>
      <c r="D3" s="74"/>
      <c r="E3" s="74"/>
      <c r="F3" s="92"/>
      <c r="G3" s="92"/>
      <c r="H3" s="92"/>
      <c r="I3" s="92"/>
      <c r="J3" s="92"/>
      <c r="K3" s="92"/>
      <c r="L3" s="92"/>
      <c r="M3" s="289"/>
      <c r="N3" s="289"/>
      <c r="O3" s="289"/>
      <c r="P3" s="289"/>
      <c r="Q3" s="92"/>
      <c r="R3" s="92"/>
      <c r="S3" s="92"/>
      <c r="T3" s="92"/>
      <c r="U3" s="92"/>
      <c r="V3" s="92"/>
      <c r="W3" s="92"/>
      <c r="X3" s="92"/>
      <c r="Y3" s="92"/>
      <c r="Z3" s="74"/>
    </row>
    <row r="4" spans="1:26" ht="22.5" customHeight="1">
      <c r="A4" s="238" t="s">
        <v>323</v>
      </c>
      <c r="B4" s="238"/>
      <c r="C4" s="238"/>
      <c r="D4" s="79"/>
      <c r="E4" s="74"/>
      <c r="F4" s="92"/>
      <c r="G4" s="92"/>
      <c r="H4" s="92"/>
      <c r="I4" s="92"/>
      <c r="J4" s="92"/>
      <c r="K4" s="92"/>
      <c r="L4" s="92"/>
      <c r="M4" s="289"/>
      <c r="N4" s="289"/>
      <c r="O4" s="289"/>
      <c r="P4" s="289"/>
      <c r="Q4" s="92"/>
      <c r="R4" s="92"/>
      <c r="S4" s="92"/>
      <c r="T4" s="92"/>
      <c r="U4" s="92"/>
      <c r="V4" s="92"/>
      <c r="W4" s="92"/>
      <c r="X4" s="92"/>
      <c r="Y4" s="92"/>
      <c r="Z4" s="74"/>
    </row>
    <row r="5" spans="1:26" ht="22.5" customHeight="1">
      <c r="A5" s="238" t="s">
        <v>324</v>
      </c>
      <c r="B5" s="238"/>
      <c r="C5" s="238"/>
      <c r="D5" s="74"/>
      <c r="E5" s="74"/>
      <c r="F5" s="92"/>
      <c r="G5" s="92"/>
      <c r="H5" s="92"/>
      <c r="I5" s="92"/>
      <c r="J5" s="92"/>
      <c r="K5" s="92"/>
      <c r="L5" s="92"/>
      <c r="M5" s="289"/>
      <c r="N5" s="289"/>
      <c r="O5" s="289"/>
      <c r="P5" s="289"/>
      <c r="Q5" s="92" t="s">
        <v>340</v>
      </c>
      <c r="R5" s="92"/>
      <c r="S5" s="92"/>
      <c r="T5" s="92"/>
      <c r="U5" s="92"/>
      <c r="V5" s="92"/>
      <c r="W5" s="92"/>
      <c r="X5" s="92"/>
      <c r="Y5" s="92"/>
      <c r="Z5" s="74"/>
    </row>
    <row r="6" spans="1:26" ht="22.5" customHeight="1">
      <c r="A6" s="238" t="s">
        <v>325</v>
      </c>
      <c r="B6" s="238"/>
      <c r="C6" s="238"/>
      <c r="D6" s="297"/>
      <c r="E6" s="74"/>
      <c r="F6" s="92"/>
      <c r="G6" s="92"/>
      <c r="H6" s="92"/>
      <c r="I6" s="92"/>
      <c r="J6" s="92"/>
      <c r="K6" s="92"/>
      <c r="L6" s="92"/>
      <c r="M6" s="289"/>
      <c r="N6" s="289"/>
      <c r="O6" s="289"/>
      <c r="P6" s="289"/>
      <c r="Q6" s="92" t="s">
        <v>340</v>
      </c>
      <c r="R6" s="92"/>
      <c r="S6" s="92"/>
      <c r="T6" s="92"/>
      <c r="U6" s="92"/>
      <c r="V6" s="92"/>
      <c r="W6" s="92"/>
      <c r="X6" s="92"/>
      <c r="Y6" s="92"/>
      <c r="Z6" s="74"/>
    </row>
    <row r="7" spans="1:26" ht="22.5" customHeight="1">
      <c r="A7" s="238" t="s">
        <v>326</v>
      </c>
      <c r="B7" s="238"/>
      <c r="C7" s="238"/>
      <c r="D7" s="74"/>
      <c r="E7" s="74"/>
      <c r="F7" s="92"/>
      <c r="G7" s="92"/>
      <c r="H7" s="92"/>
      <c r="I7" s="92"/>
      <c r="J7" s="92"/>
      <c r="K7" s="92"/>
      <c r="L7" s="92"/>
      <c r="M7" s="289"/>
      <c r="N7" s="289"/>
      <c r="O7" s="289"/>
      <c r="P7" s="289"/>
      <c r="Q7" s="92" t="s">
        <v>340</v>
      </c>
      <c r="R7" s="92"/>
      <c r="S7" s="92"/>
      <c r="T7" s="92"/>
      <c r="U7" s="92"/>
      <c r="V7" s="92"/>
      <c r="W7" s="92"/>
      <c r="X7" s="92"/>
      <c r="Y7" s="92"/>
      <c r="Z7" s="74"/>
    </row>
    <row r="8" spans="1:26" ht="22.5" customHeight="1">
      <c r="A8" s="235" t="s">
        <v>651</v>
      </c>
      <c r="B8" s="235"/>
      <c r="C8" s="235"/>
      <c r="D8" s="70"/>
      <c r="E8" s="70"/>
      <c r="F8" s="296"/>
      <c r="G8" s="296"/>
      <c r="H8" s="296"/>
      <c r="I8" s="296"/>
      <c r="J8" s="68"/>
      <c r="K8" s="68"/>
      <c r="L8" s="68"/>
      <c r="M8" s="68"/>
      <c r="N8" s="68"/>
      <c r="O8" s="68"/>
      <c r="P8" s="68"/>
      <c r="R8" s="68"/>
      <c r="S8" s="68"/>
      <c r="T8" s="68"/>
      <c r="U8" s="68"/>
      <c r="V8" s="68"/>
      <c r="W8" s="68"/>
      <c r="X8" s="68"/>
      <c r="Y8" s="68"/>
      <c r="Z8" s="70"/>
    </row>
    <row r="9" spans="1:27" ht="22.5" customHeight="1">
      <c r="A9" s="65"/>
      <c r="B9" s="65"/>
      <c r="C9" s="65" t="s">
        <v>652</v>
      </c>
      <c r="D9" s="65"/>
      <c r="E9" s="65"/>
      <c r="F9" s="81"/>
      <c r="G9" s="81"/>
      <c r="H9" s="81"/>
      <c r="I9" s="81"/>
      <c r="J9" s="67"/>
      <c r="K9" s="67"/>
      <c r="L9" s="67"/>
      <c r="M9" s="294"/>
      <c r="N9" s="294"/>
      <c r="O9" s="294"/>
      <c r="P9" s="294"/>
      <c r="Q9" s="67" t="s">
        <v>340</v>
      </c>
      <c r="R9" s="67"/>
      <c r="S9" s="67"/>
      <c r="T9" s="67"/>
      <c r="U9" s="67"/>
      <c r="V9" s="67"/>
      <c r="W9" s="67"/>
      <c r="X9" s="67"/>
      <c r="Y9" s="67"/>
      <c r="Z9" s="65"/>
      <c r="AA9" s="67"/>
    </row>
    <row r="10" spans="1:26" ht="22.5" customHeight="1">
      <c r="A10" s="44"/>
      <c r="B10" s="44"/>
      <c r="C10" s="44" t="s">
        <v>653</v>
      </c>
      <c r="D10" s="44"/>
      <c r="E10" s="44"/>
      <c r="F10" s="177"/>
      <c r="G10" s="177"/>
      <c r="H10" s="177"/>
      <c r="I10" s="177"/>
      <c r="J10" s="42"/>
      <c r="K10" s="42"/>
      <c r="L10" s="42"/>
      <c r="M10" s="42"/>
      <c r="N10" s="42"/>
      <c r="O10" s="43" t="s">
        <v>511</v>
      </c>
      <c r="P10" s="44" t="s">
        <v>654</v>
      </c>
      <c r="Q10" s="78"/>
      <c r="R10" s="43" t="s">
        <v>511</v>
      </c>
      <c r="S10" s="44" t="s">
        <v>134</v>
      </c>
      <c r="T10" s="42"/>
      <c r="U10" s="42"/>
      <c r="V10" s="42"/>
      <c r="W10" s="42"/>
      <c r="X10" s="42"/>
      <c r="Y10" s="42"/>
      <c r="Z10" s="44"/>
    </row>
    <row r="11" spans="1:26" ht="22.5" customHeight="1">
      <c r="A11" s="231" t="s">
        <v>327</v>
      </c>
      <c r="B11" s="267"/>
      <c r="C11" s="267"/>
      <c r="D11" s="65" t="s">
        <v>33</v>
      </c>
      <c r="E11" s="248" t="s">
        <v>328</v>
      </c>
      <c r="F11" s="248"/>
      <c r="G11" s="248"/>
      <c r="H11" s="248"/>
      <c r="I11" s="248"/>
      <c r="J11" s="248"/>
      <c r="K11" s="58" t="s">
        <v>34</v>
      </c>
      <c r="L11" s="66" t="s">
        <v>33</v>
      </c>
      <c r="M11" s="248" t="s">
        <v>329</v>
      </c>
      <c r="N11" s="248"/>
      <c r="O11" s="248"/>
      <c r="P11" s="248"/>
      <c r="Q11" s="248"/>
      <c r="R11" s="248"/>
      <c r="S11" s="58" t="s">
        <v>34</v>
      </c>
      <c r="T11" s="66" t="s">
        <v>33</v>
      </c>
      <c r="U11" s="248" t="s">
        <v>330</v>
      </c>
      <c r="V11" s="248"/>
      <c r="W11" s="248"/>
      <c r="X11" s="248"/>
      <c r="Y11" s="60" t="s">
        <v>34</v>
      </c>
      <c r="Z11" s="65"/>
    </row>
    <row r="12" spans="1:26" ht="22.5" customHeight="1">
      <c r="A12" s="65"/>
      <c r="B12" s="65"/>
      <c r="C12" s="66" t="s">
        <v>331</v>
      </c>
      <c r="D12" s="65" t="s">
        <v>33</v>
      </c>
      <c r="E12" s="284"/>
      <c r="F12" s="293"/>
      <c r="G12" s="293"/>
      <c r="H12" s="293"/>
      <c r="I12" s="293"/>
      <c r="J12" s="293"/>
      <c r="K12" s="58" t="s">
        <v>34</v>
      </c>
      <c r="L12" s="60" t="s">
        <v>33</v>
      </c>
      <c r="M12" s="241"/>
      <c r="N12" s="294"/>
      <c r="O12" s="294"/>
      <c r="P12" s="294"/>
      <c r="Q12" s="294"/>
      <c r="R12" s="294"/>
      <c r="S12" s="58" t="s">
        <v>34</v>
      </c>
      <c r="T12" s="60" t="s">
        <v>33</v>
      </c>
      <c r="U12" s="65"/>
      <c r="V12" s="295"/>
      <c r="W12" s="295"/>
      <c r="X12" s="295"/>
      <c r="Y12" s="60" t="s">
        <v>34</v>
      </c>
      <c r="Z12" s="65" t="s">
        <v>90</v>
      </c>
    </row>
    <row r="13" spans="1:26" ht="22.5" customHeight="1">
      <c r="A13" s="65"/>
      <c r="B13" s="65"/>
      <c r="C13" s="66" t="s">
        <v>332</v>
      </c>
      <c r="D13" s="65" t="s">
        <v>33</v>
      </c>
      <c r="E13" s="284"/>
      <c r="F13" s="293"/>
      <c r="G13" s="293"/>
      <c r="H13" s="293"/>
      <c r="I13" s="293"/>
      <c r="J13" s="293"/>
      <c r="K13" s="58" t="s">
        <v>34</v>
      </c>
      <c r="L13" s="60" t="s">
        <v>33</v>
      </c>
      <c r="M13" s="241"/>
      <c r="N13" s="294"/>
      <c r="O13" s="294"/>
      <c r="P13" s="294"/>
      <c r="Q13" s="294"/>
      <c r="R13" s="294"/>
      <c r="S13" s="58" t="s">
        <v>34</v>
      </c>
      <c r="T13" s="60" t="s">
        <v>33</v>
      </c>
      <c r="U13" s="65"/>
      <c r="V13" s="295"/>
      <c r="W13" s="295"/>
      <c r="X13" s="295"/>
      <c r="Y13" s="60" t="s">
        <v>34</v>
      </c>
      <c r="Z13" s="65" t="s">
        <v>90</v>
      </c>
    </row>
    <row r="14" spans="1:26" ht="22.5" customHeight="1">
      <c r="A14" s="65"/>
      <c r="B14" s="65"/>
      <c r="C14" s="66" t="s">
        <v>333</v>
      </c>
      <c r="D14" s="65" t="s">
        <v>33</v>
      </c>
      <c r="E14" s="284"/>
      <c r="F14" s="293"/>
      <c r="G14" s="293"/>
      <c r="H14" s="293"/>
      <c r="I14" s="293"/>
      <c r="J14" s="293"/>
      <c r="K14" s="58" t="s">
        <v>34</v>
      </c>
      <c r="L14" s="60" t="s">
        <v>33</v>
      </c>
      <c r="M14" s="241"/>
      <c r="N14" s="294"/>
      <c r="O14" s="294"/>
      <c r="P14" s="294"/>
      <c r="Q14" s="294"/>
      <c r="R14" s="294"/>
      <c r="S14" s="58" t="s">
        <v>34</v>
      </c>
      <c r="T14" s="60" t="s">
        <v>33</v>
      </c>
      <c r="U14" s="65"/>
      <c r="V14" s="295"/>
      <c r="W14" s="295"/>
      <c r="X14" s="295"/>
      <c r="Y14" s="60" t="s">
        <v>34</v>
      </c>
      <c r="Z14" s="65" t="s">
        <v>90</v>
      </c>
    </row>
    <row r="15" spans="1:26" ht="22.5" customHeight="1">
      <c r="A15" s="65"/>
      <c r="B15" s="65"/>
      <c r="C15" s="66" t="s">
        <v>334</v>
      </c>
      <c r="D15" s="65" t="s">
        <v>33</v>
      </c>
      <c r="E15" s="284"/>
      <c r="F15" s="293"/>
      <c r="G15" s="293"/>
      <c r="H15" s="293"/>
      <c r="I15" s="293"/>
      <c r="J15" s="293"/>
      <c r="K15" s="58" t="s">
        <v>34</v>
      </c>
      <c r="L15" s="60" t="s">
        <v>33</v>
      </c>
      <c r="M15" s="241"/>
      <c r="N15" s="294"/>
      <c r="O15" s="294"/>
      <c r="P15" s="294"/>
      <c r="Q15" s="294"/>
      <c r="R15" s="294"/>
      <c r="S15" s="58" t="s">
        <v>34</v>
      </c>
      <c r="T15" s="60" t="s">
        <v>33</v>
      </c>
      <c r="U15" s="65"/>
      <c r="V15" s="295"/>
      <c r="W15" s="295"/>
      <c r="X15" s="295"/>
      <c r="Y15" s="60" t="s">
        <v>34</v>
      </c>
      <c r="Z15" s="65" t="s">
        <v>90</v>
      </c>
    </row>
    <row r="16" spans="1:26" ht="22.5" customHeight="1">
      <c r="A16" s="65"/>
      <c r="B16" s="65"/>
      <c r="C16" s="66" t="s">
        <v>335</v>
      </c>
      <c r="D16" s="65" t="s">
        <v>33</v>
      </c>
      <c r="E16" s="284"/>
      <c r="F16" s="293"/>
      <c r="G16" s="293"/>
      <c r="H16" s="293"/>
      <c r="I16" s="293"/>
      <c r="J16" s="293"/>
      <c r="K16" s="58" t="s">
        <v>34</v>
      </c>
      <c r="L16" s="60" t="s">
        <v>33</v>
      </c>
      <c r="M16" s="241"/>
      <c r="N16" s="294"/>
      <c r="O16" s="294"/>
      <c r="P16" s="294"/>
      <c r="Q16" s="294"/>
      <c r="R16" s="294"/>
      <c r="S16" s="58" t="s">
        <v>34</v>
      </c>
      <c r="T16" s="60" t="s">
        <v>33</v>
      </c>
      <c r="U16" s="65"/>
      <c r="V16" s="295"/>
      <c r="W16" s="295"/>
      <c r="X16" s="295"/>
      <c r="Y16" s="60" t="s">
        <v>34</v>
      </c>
      <c r="Z16" s="65" t="s">
        <v>90</v>
      </c>
    </row>
    <row r="17" spans="1:26" ht="22.5" customHeight="1">
      <c r="A17" s="44"/>
      <c r="B17" s="44"/>
      <c r="C17" s="45" t="s">
        <v>336</v>
      </c>
      <c r="D17" s="44" t="s">
        <v>33</v>
      </c>
      <c r="E17" s="288"/>
      <c r="F17" s="290"/>
      <c r="G17" s="290"/>
      <c r="H17" s="290"/>
      <c r="I17" s="290"/>
      <c r="J17" s="290"/>
      <c r="K17" s="54" t="s">
        <v>34</v>
      </c>
      <c r="L17" s="43" t="s">
        <v>33</v>
      </c>
      <c r="M17" s="247"/>
      <c r="N17" s="291"/>
      <c r="O17" s="291"/>
      <c r="P17" s="291"/>
      <c r="Q17" s="291"/>
      <c r="R17" s="291"/>
      <c r="S17" s="54" t="s">
        <v>34</v>
      </c>
      <c r="T17" s="43" t="s">
        <v>33</v>
      </c>
      <c r="U17" s="44"/>
      <c r="V17" s="292"/>
      <c r="W17" s="292"/>
      <c r="X17" s="292"/>
      <c r="Y17" s="60" t="s">
        <v>34</v>
      </c>
      <c r="Z17" s="65" t="s">
        <v>90</v>
      </c>
    </row>
    <row r="18" spans="1:26" ht="22.5" customHeight="1">
      <c r="A18" s="235" t="s">
        <v>337</v>
      </c>
      <c r="B18" s="235"/>
      <c r="C18" s="235"/>
      <c r="D18" s="71"/>
      <c r="E18" s="275"/>
      <c r="F18" s="276"/>
      <c r="G18" s="276"/>
      <c r="H18" s="276"/>
      <c r="I18" s="276"/>
      <c r="J18" s="276"/>
      <c r="K18" s="276"/>
      <c r="L18" s="276"/>
      <c r="M18" s="276"/>
      <c r="N18" s="276"/>
      <c r="O18" s="276"/>
      <c r="P18" s="276"/>
      <c r="Q18" s="276"/>
      <c r="R18" s="276"/>
      <c r="S18" s="276"/>
      <c r="T18" s="276"/>
      <c r="U18" s="276"/>
      <c r="V18" s="276"/>
      <c r="W18" s="276"/>
      <c r="X18" s="276"/>
      <c r="Y18" s="276"/>
      <c r="Z18" s="70"/>
    </row>
    <row r="19" spans="1:26" ht="22.5" customHeight="1">
      <c r="A19" s="65"/>
      <c r="B19" s="65"/>
      <c r="C19" s="65" t="s">
        <v>569</v>
      </c>
      <c r="D19" s="60"/>
      <c r="E19" s="251"/>
      <c r="F19" s="273"/>
      <c r="G19" s="273"/>
      <c r="H19" s="273"/>
      <c r="I19" s="273"/>
      <c r="J19" s="273"/>
      <c r="K19" s="273"/>
      <c r="L19" s="273"/>
      <c r="M19" s="273"/>
      <c r="N19" s="273"/>
      <c r="O19" s="273"/>
      <c r="P19" s="273"/>
      <c r="Q19" s="273"/>
      <c r="R19" s="273"/>
      <c r="S19" s="273"/>
      <c r="T19" s="273"/>
      <c r="U19" s="273"/>
      <c r="V19" s="273"/>
      <c r="W19" s="273"/>
      <c r="X19" s="273"/>
      <c r="Y19" s="273"/>
      <c r="Z19" s="65"/>
    </row>
    <row r="20" spans="1:26" ht="22.5" customHeight="1">
      <c r="A20" s="65"/>
      <c r="B20" s="65"/>
      <c r="C20" s="65"/>
      <c r="D20" s="60"/>
      <c r="E20" s="251"/>
      <c r="F20" s="273"/>
      <c r="G20" s="273"/>
      <c r="H20" s="273"/>
      <c r="I20" s="273"/>
      <c r="J20" s="273"/>
      <c r="K20" s="273"/>
      <c r="L20" s="273"/>
      <c r="M20" s="273"/>
      <c r="N20" s="273"/>
      <c r="O20" s="273"/>
      <c r="P20" s="273"/>
      <c r="Q20" s="273"/>
      <c r="R20" s="273"/>
      <c r="S20" s="273"/>
      <c r="T20" s="273"/>
      <c r="U20" s="273"/>
      <c r="V20" s="273"/>
      <c r="W20" s="273"/>
      <c r="X20" s="273"/>
      <c r="Y20" s="273"/>
      <c r="Z20" s="65"/>
    </row>
    <row r="21" spans="1:26" ht="22.5" customHeight="1">
      <c r="A21" s="44"/>
      <c r="B21" s="44"/>
      <c r="C21" s="44"/>
      <c r="D21" s="43"/>
      <c r="E21" s="228"/>
      <c r="F21" s="274"/>
      <c r="G21" s="274"/>
      <c r="H21" s="274"/>
      <c r="I21" s="274"/>
      <c r="J21" s="274"/>
      <c r="K21" s="274"/>
      <c r="L21" s="274"/>
      <c r="M21" s="274"/>
      <c r="N21" s="274"/>
      <c r="O21" s="274"/>
      <c r="P21" s="274"/>
      <c r="Q21" s="274"/>
      <c r="R21" s="274"/>
      <c r="S21" s="274"/>
      <c r="T21" s="274"/>
      <c r="U21" s="274"/>
      <c r="V21" s="274"/>
      <c r="W21" s="274"/>
      <c r="X21" s="274"/>
      <c r="Y21" s="274"/>
      <c r="Z21" s="44"/>
    </row>
    <row r="22" spans="1:26" ht="22.5" customHeight="1">
      <c r="A22" s="235" t="s">
        <v>338</v>
      </c>
      <c r="B22" s="235"/>
      <c r="C22" s="235"/>
      <c r="D22" s="70"/>
      <c r="E22" s="275"/>
      <c r="F22" s="276"/>
      <c r="G22" s="276"/>
      <c r="H22" s="276"/>
      <c r="I22" s="276"/>
      <c r="J22" s="276"/>
      <c r="K22" s="276"/>
      <c r="L22" s="276"/>
      <c r="M22" s="276"/>
      <c r="N22" s="276"/>
      <c r="O22" s="276"/>
      <c r="P22" s="276"/>
      <c r="Q22" s="276"/>
      <c r="R22" s="276"/>
      <c r="S22" s="276"/>
      <c r="T22" s="276"/>
      <c r="U22" s="276"/>
      <c r="V22" s="276"/>
      <c r="W22" s="276"/>
      <c r="X22" s="276"/>
      <c r="Y22" s="276"/>
      <c r="Z22" s="70"/>
    </row>
    <row r="23" spans="1:26" s="67" customFormat="1" ht="22.5" customHeight="1">
      <c r="A23" s="65"/>
      <c r="B23" s="65"/>
      <c r="C23" s="65"/>
      <c r="D23" s="65"/>
      <c r="E23" s="241"/>
      <c r="F23" s="241"/>
      <c r="G23" s="241"/>
      <c r="H23" s="241"/>
      <c r="I23" s="241"/>
      <c r="J23" s="241"/>
      <c r="K23" s="241"/>
      <c r="L23" s="241"/>
      <c r="M23" s="241"/>
      <c r="N23" s="241"/>
      <c r="O23" s="241"/>
      <c r="P23" s="241"/>
      <c r="Q23" s="241"/>
      <c r="R23" s="241"/>
      <c r="S23" s="241"/>
      <c r="T23" s="241"/>
      <c r="U23" s="241"/>
      <c r="V23" s="241"/>
      <c r="W23" s="241"/>
      <c r="X23" s="241"/>
      <c r="Y23" s="241"/>
      <c r="Z23" s="65"/>
    </row>
    <row r="24" spans="5:10" ht="12" customHeight="1">
      <c r="E24" s="48"/>
      <c r="F24" s="48"/>
      <c r="G24" s="48"/>
      <c r="H24" s="48"/>
      <c r="I24" s="48"/>
      <c r="J24" s="48"/>
    </row>
    <row r="25" spans="1:26" ht="22.5" customHeight="1">
      <c r="A25" s="238" t="s">
        <v>155</v>
      </c>
      <c r="B25" s="238"/>
      <c r="C25" s="238"/>
      <c r="D25" s="74"/>
      <c r="E25" s="74"/>
      <c r="F25" s="92"/>
      <c r="G25" s="92"/>
      <c r="H25" s="92"/>
      <c r="I25" s="92"/>
      <c r="J25" s="92"/>
      <c r="K25" s="92"/>
      <c r="L25" s="92"/>
      <c r="M25" s="289"/>
      <c r="N25" s="289"/>
      <c r="O25" s="289"/>
      <c r="P25" s="289"/>
      <c r="Q25" s="92"/>
      <c r="R25" s="92"/>
      <c r="S25" s="92"/>
      <c r="T25" s="92"/>
      <c r="U25" s="92"/>
      <c r="V25" s="92"/>
      <c r="W25" s="92"/>
      <c r="X25" s="92"/>
      <c r="Y25" s="92"/>
      <c r="Z25" s="74"/>
    </row>
    <row r="26" spans="1:26" ht="22.5" customHeight="1">
      <c r="A26" s="238" t="s">
        <v>323</v>
      </c>
      <c r="B26" s="238"/>
      <c r="C26" s="238"/>
      <c r="D26" s="79"/>
      <c r="E26" s="74"/>
      <c r="F26" s="92"/>
      <c r="G26" s="92"/>
      <c r="H26" s="92"/>
      <c r="I26" s="92"/>
      <c r="J26" s="92"/>
      <c r="K26" s="92"/>
      <c r="L26" s="92"/>
      <c r="M26" s="289"/>
      <c r="N26" s="289"/>
      <c r="O26" s="289"/>
      <c r="P26" s="289"/>
      <c r="Q26" s="92"/>
      <c r="R26" s="92"/>
      <c r="S26" s="92"/>
      <c r="T26" s="92"/>
      <c r="U26" s="92"/>
      <c r="V26" s="92"/>
      <c r="W26" s="92"/>
      <c r="X26" s="92"/>
      <c r="Y26" s="92"/>
      <c r="Z26" s="74"/>
    </row>
    <row r="27" spans="1:26" ht="22.5" customHeight="1">
      <c r="A27" s="238" t="s">
        <v>324</v>
      </c>
      <c r="B27" s="238"/>
      <c r="C27" s="238"/>
      <c r="D27" s="74"/>
      <c r="E27" s="74"/>
      <c r="F27" s="92"/>
      <c r="G27" s="92"/>
      <c r="H27" s="92"/>
      <c r="I27" s="92"/>
      <c r="J27" s="92"/>
      <c r="K27" s="92"/>
      <c r="L27" s="92"/>
      <c r="M27" s="289"/>
      <c r="N27" s="289"/>
      <c r="O27" s="289"/>
      <c r="P27" s="289"/>
      <c r="Q27" s="92" t="s">
        <v>340</v>
      </c>
      <c r="R27" s="92"/>
      <c r="S27" s="92"/>
      <c r="T27" s="92"/>
      <c r="U27" s="92"/>
      <c r="V27" s="92"/>
      <c r="W27" s="92"/>
      <c r="X27" s="92"/>
      <c r="Y27" s="92"/>
      <c r="Z27" s="74"/>
    </row>
    <row r="28" spans="1:26" ht="22.5" customHeight="1">
      <c r="A28" s="238" t="s">
        <v>325</v>
      </c>
      <c r="B28" s="238"/>
      <c r="C28" s="238"/>
      <c r="D28" s="297"/>
      <c r="E28" s="74"/>
      <c r="F28" s="92"/>
      <c r="G28" s="92"/>
      <c r="H28" s="92"/>
      <c r="I28" s="92"/>
      <c r="J28" s="92"/>
      <c r="K28" s="92"/>
      <c r="L28" s="92"/>
      <c r="M28" s="289"/>
      <c r="N28" s="289"/>
      <c r="O28" s="289"/>
      <c r="P28" s="289"/>
      <c r="Q28" s="92" t="s">
        <v>340</v>
      </c>
      <c r="R28" s="92"/>
      <c r="S28" s="92"/>
      <c r="T28" s="92"/>
      <c r="U28" s="92"/>
      <c r="V28" s="92"/>
      <c r="W28" s="92"/>
      <c r="X28" s="92"/>
      <c r="Y28" s="92"/>
      <c r="Z28" s="74"/>
    </row>
    <row r="29" spans="1:26" ht="22.5" customHeight="1">
      <c r="A29" s="238" t="s">
        <v>326</v>
      </c>
      <c r="B29" s="238"/>
      <c r="C29" s="238"/>
      <c r="D29" s="74"/>
      <c r="E29" s="74"/>
      <c r="F29" s="92"/>
      <c r="G29" s="92"/>
      <c r="H29" s="92"/>
      <c r="I29" s="92"/>
      <c r="J29" s="92"/>
      <c r="K29" s="92"/>
      <c r="L29" s="92"/>
      <c r="M29" s="289"/>
      <c r="N29" s="289"/>
      <c r="O29" s="289"/>
      <c r="P29" s="289"/>
      <c r="Q29" s="92" t="s">
        <v>340</v>
      </c>
      <c r="R29" s="92"/>
      <c r="S29" s="92"/>
      <c r="T29" s="92"/>
      <c r="U29" s="92"/>
      <c r="V29" s="92"/>
      <c r="W29" s="92"/>
      <c r="X29" s="92"/>
      <c r="Y29" s="92"/>
      <c r="Z29" s="74"/>
    </row>
    <row r="30" spans="1:26" ht="22.5" customHeight="1">
      <c r="A30" s="235" t="s">
        <v>651</v>
      </c>
      <c r="B30" s="235"/>
      <c r="C30" s="235"/>
      <c r="D30" s="70"/>
      <c r="E30" s="70"/>
      <c r="F30" s="296"/>
      <c r="G30" s="296"/>
      <c r="H30" s="296"/>
      <c r="I30" s="296"/>
      <c r="J30" s="68"/>
      <c r="K30" s="68"/>
      <c r="L30" s="68"/>
      <c r="M30" s="68"/>
      <c r="N30" s="68"/>
      <c r="O30" s="68"/>
      <c r="P30" s="68"/>
      <c r="R30" s="68"/>
      <c r="S30" s="68"/>
      <c r="T30" s="68"/>
      <c r="U30" s="68"/>
      <c r="V30" s="68"/>
      <c r="W30" s="68"/>
      <c r="X30" s="68"/>
      <c r="Y30" s="68"/>
      <c r="Z30" s="70"/>
    </row>
    <row r="31" spans="1:26" ht="22.5" customHeight="1">
      <c r="A31" s="65"/>
      <c r="B31" s="65"/>
      <c r="C31" s="65" t="s">
        <v>652</v>
      </c>
      <c r="D31" s="65"/>
      <c r="E31" s="65"/>
      <c r="F31" s="81"/>
      <c r="G31" s="81"/>
      <c r="H31" s="81"/>
      <c r="I31" s="81"/>
      <c r="J31" s="67"/>
      <c r="K31" s="67"/>
      <c r="L31" s="67"/>
      <c r="M31" s="294"/>
      <c r="N31" s="294"/>
      <c r="O31" s="294"/>
      <c r="P31" s="294"/>
      <c r="Q31" s="67" t="s">
        <v>340</v>
      </c>
      <c r="R31" s="67"/>
      <c r="S31" s="67"/>
      <c r="T31" s="67"/>
      <c r="U31" s="67"/>
      <c r="V31" s="67"/>
      <c r="W31" s="67"/>
      <c r="X31" s="67"/>
      <c r="Y31" s="67"/>
      <c r="Z31" s="65"/>
    </row>
    <row r="32" spans="1:26" ht="22.5" customHeight="1">
      <c r="A32" s="44"/>
      <c r="B32" s="44"/>
      <c r="C32" s="44" t="s">
        <v>653</v>
      </c>
      <c r="D32" s="44"/>
      <c r="E32" s="44"/>
      <c r="F32" s="177"/>
      <c r="G32" s="177"/>
      <c r="H32" s="177"/>
      <c r="I32" s="177"/>
      <c r="J32" s="42"/>
      <c r="K32" s="42"/>
      <c r="L32" s="42"/>
      <c r="M32" s="42"/>
      <c r="N32" s="42"/>
      <c r="O32" s="43" t="s">
        <v>511</v>
      </c>
      <c r="P32" s="44" t="s">
        <v>654</v>
      </c>
      <c r="Q32" s="78"/>
      <c r="R32" s="43" t="s">
        <v>511</v>
      </c>
      <c r="S32" s="44" t="s">
        <v>134</v>
      </c>
      <c r="T32" s="42"/>
      <c r="U32" s="42"/>
      <c r="V32" s="42"/>
      <c r="W32" s="42"/>
      <c r="X32" s="42"/>
      <c r="Y32" s="42"/>
      <c r="Z32" s="44"/>
    </row>
    <row r="33" spans="1:26" ht="22.5" customHeight="1">
      <c r="A33" s="235" t="s">
        <v>327</v>
      </c>
      <c r="B33" s="216"/>
      <c r="C33" s="216"/>
      <c r="D33" s="70" t="s">
        <v>33</v>
      </c>
      <c r="E33" s="232" t="s">
        <v>328</v>
      </c>
      <c r="F33" s="232"/>
      <c r="G33" s="232"/>
      <c r="H33" s="232"/>
      <c r="I33" s="232"/>
      <c r="J33" s="232"/>
      <c r="K33" s="76" t="s">
        <v>34</v>
      </c>
      <c r="L33" s="69" t="s">
        <v>33</v>
      </c>
      <c r="M33" s="232" t="s">
        <v>329</v>
      </c>
      <c r="N33" s="232"/>
      <c r="O33" s="232"/>
      <c r="P33" s="232"/>
      <c r="Q33" s="232"/>
      <c r="R33" s="232"/>
      <c r="S33" s="76" t="s">
        <v>34</v>
      </c>
      <c r="T33" s="69" t="s">
        <v>33</v>
      </c>
      <c r="U33" s="232" t="s">
        <v>330</v>
      </c>
      <c r="V33" s="232"/>
      <c r="W33" s="232"/>
      <c r="X33" s="232"/>
      <c r="Y33" s="60" t="s">
        <v>34</v>
      </c>
      <c r="Z33" s="70"/>
    </row>
    <row r="34" spans="1:26" ht="22.5" customHeight="1">
      <c r="A34" s="65"/>
      <c r="B34" s="65"/>
      <c r="C34" s="66" t="s">
        <v>331</v>
      </c>
      <c r="D34" s="65" t="s">
        <v>33</v>
      </c>
      <c r="E34" s="284"/>
      <c r="F34" s="293"/>
      <c r="G34" s="293"/>
      <c r="H34" s="293"/>
      <c r="I34" s="293"/>
      <c r="J34" s="293"/>
      <c r="K34" s="58" t="s">
        <v>34</v>
      </c>
      <c r="L34" s="60" t="s">
        <v>33</v>
      </c>
      <c r="M34" s="241"/>
      <c r="N34" s="294"/>
      <c r="O34" s="294"/>
      <c r="P34" s="294"/>
      <c r="Q34" s="294"/>
      <c r="R34" s="294"/>
      <c r="S34" s="58" t="s">
        <v>34</v>
      </c>
      <c r="T34" s="60" t="s">
        <v>33</v>
      </c>
      <c r="U34" s="65"/>
      <c r="V34" s="295"/>
      <c r="W34" s="295"/>
      <c r="X34" s="295"/>
      <c r="Y34" s="60" t="s">
        <v>34</v>
      </c>
      <c r="Z34" s="65" t="s">
        <v>90</v>
      </c>
    </row>
    <row r="35" spans="1:26" ht="22.5" customHeight="1">
      <c r="A35" s="65"/>
      <c r="B35" s="65"/>
      <c r="C35" s="66" t="s">
        <v>332</v>
      </c>
      <c r="D35" s="65" t="s">
        <v>33</v>
      </c>
      <c r="E35" s="284"/>
      <c r="F35" s="293"/>
      <c r="G35" s="293"/>
      <c r="H35" s="293"/>
      <c r="I35" s="293"/>
      <c r="J35" s="293"/>
      <c r="K35" s="58" t="s">
        <v>34</v>
      </c>
      <c r="L35" s="60" t="s">
        <v>33</v>
      </c>
      <c r="M35" s="241"/>
      <c r="N35" s="294"/>
      <c r="O35" s="294"/>
      <c r="P35" s="294"/>
      <c r="Q35" s="294"/>
      <c r="R35" s="294"/>
      <c r="S35" s="58" t="s">
        <v>34</v>
      </c>
      <c r="T35" s="60" t="s">
        <v>33</v>
      </c>
      <c r="U35" s="65"/>
      <c r="V35" s="295"/>
      <c r="W35" s="295"/>
      <c r="X35" s="295"/>
      <c r="Y35" s="60" t="s">
        <v>34</v>
      </c>
      <c r="Z35" s="65" t="s">
        <v>90</v>
      </c>
    </row>
    <row r="36" spans="1:26" ht="22.5" customHeight="1">
      <c r="A36" s="65"/>
      <c r="B36" s="65"/>
      <c r="C36" s="66" t="s">
        <v>333</v>
      </c>
      <c r="D36" s="65" t="s">
        <v>33</v>
      </c>
      <c r="E36" s="284"/>
      <c r="F36" s="293"/>
      <c r="G36" s="293"/>
      <c r="H36" s="293"/>
      <c r="I36" s="293"/>
      <c r="J36" s="293"/>
      <c r="K36" s="58" t="s">
        <v>34</v>
      </c>
      <c r="L36" s="60" t="s">
        <v>33</v>
      </c>
      <c r="M36" s="241"/>
      <c r="N36" s="294"/>
      <c r="O36" s="294"/>
      <c r="P36" s="294"/>
      <c r="Q36" s="294"/>
      <c r="R36" s="294"/>
      <c r="S36" s="58" t="s">
        <v>34</v>
      </c>
      <c r="T36" s="60" t="s">
        <v>33</v>
      </c>
      <c r="U36" s="65"/>
      <c r="V36" s="295"/>
      <c r="W36" s="295"/>
      <c r="X36" s="295"/>
      <c r="Y36" s="60" t="s">
        <v>34</v>
      </c>
      <c r="Z36" s="65" t="s">
        <v>90</v>
      </c>
    </row>
    <row r="37" spans="1:26" ht="22.5" customHeight="1">
      <c r="A37" s="65"/>
      <c r="B37" s="65"/>
      <c r="C37" s="66" t="s">
        <v>334</v>
      </c>
      <c r="D37" s="65" t="s">
        <v>33</v>
      </c>
      <c r="E37" s="284"/>
      <c r="F37" s="293"/>
      <c r="G37" s="293"/>
      <c r="H37" s="293"/>
      <c r="I37" s="293"/>
      <c r="J37" s="293"/>
      <c r="K37" s="58" t="s">
        <v>34</v>
      </c>
      <c r="L37" s="60" t="s">
        <v>33</v>
      </c>
      <c r="M37" s="241"/>
      <c r="N37" s="294"/>
      <c r="O37" s="294"/>
      <c r="P37" s="294"/>
      <c r="Q37" s="294"/>
      <c r="R37" s="294"/>
      <c r="S37" s="58" t="s">
        <v>34</v>
      </c>
      <c r="T37" s="60" t="s">
        <v>33</v>
      </c>
      <c r="U37" s="65"/>
      <c r="V37" s="295"/>
      <c r="W37" s="295"/>
      <c r="X37" s="295"/>
      <c r="Y37" s="60" t="s">
        <v>34</v>
      </c>
      <c r="Z37" s="65" t="s">
        <v>90</v>
      </c>
    </row>
    <row r="38" spans="1:26" ht="22.5" customHeight="1">
      <c r="A38" s="65"/>
      <c r="B38" s="65"/>
      <c r="C38" s="66" t="s">
        <v>335</v>
      </c>
      <c r="D38" s="65" t="s">
        <v>33</v>
      </c>
      <c r="E38" s="284"/>
      <c r="F38" s="293"/>
      <c r="G38" s="293"/>
      <c r="H38" s="293"/>
      <c r="I38" s="293"/>
      <c r="J38" s="293"/>
      <c r="K38" s="58" t="s">
        <v>34</v>
      </c>
      <c r="L38" s="60" t="s">
        <v>33</v>
      </c>
      <c r="M38" s="241"/>
      <c r="N38" s="294"/>
      <c r="O38" s="294"/>
      <c r="P38" s="294"/>
      <c r="Q38" s="294"/>
      <c r="R38" s="294"/>
      <c r="S38" s="58" t="s">
        <v>34</v>
      </c>
      <c r="T38" s="60" t="s">
        <v>33</v>
      </c>
      <c r="U38" s="65"/>
      <c r="V38" s="295"/>
      <c r="W38" s="295"/>
      <c r="X38" s="295"/>
      <c r="Y38" s="60" t="s">
        <v>34</v>
      </c>
      <c r="Z38" s="65" t="s">
        <v>90</v>
      </c>
    </row>
    <row r="39" spans="1:26" ht="22.5" customHeight="1">
      <c r="A39" s="44"/>
      <c r="B39" s="44"/>
      <c r="C39" s="45" t="s">
        <v>336</v>
      </c>
      <c r="D39" s="44" t="s">
        <v>33</v>
      </c>
      <c r="E39" s="288"/>
      <c r="F39" s="290"/>
      <c r="G39" s="290"/>
      <c r="H39" s="290"/>
      <c r="I39" s="290"/>
      <c r="J39" s="290"/>
      <c r="K39" s="54" t="s">
        <v>34</v>
      </c>
      <c r="L39" s="43" t="s">
        <v>33</v>
      </c>
      <c r="M39" s="247"/>
      <c r="N39" s="291"/>
      <c r="O39" s="291"/>
      <c r="P39" s="291"/>
      <c r="Q39" s="291"/>
      <c r="R39" s="291"/>
      <c r="S39" s="54" t="s">
        <v>34</v>
      </c>
      <c r="T39" s="43" t="s">
        <v>33</v>
      </c>
      <c r="U39" s="44"/>
      <c r="V39" s="292"/>
      <c r="W39" s="292"/>
      <c r="X39" s="292"/>
      <c r="Y39" s="60" t="s">
        <v>34</v>
      </c>
      <c r="Z39" s="65" t="s">
        <v>90</v>
      </c>
    </row>
    <row r="40" spans="1:26" ht="22.5" customHeight="1">
      <c r="A40" s="235" t="s">
        <v>337</v>
      </c>
      <c r="B40" s="235"/>
      <c r="C40" s="235"/>
      <c r="D40" s="71"/>
      <c r="E40" s="275"/>
      <c r="F40" s="276"/>
      <c r="G40" s="276"/>
      <c r="H40" s="276"/>
      <c r="I40" s="276"/>
      <c r="J40" s="276"/>
      <c r="K40" s="276"/>
      <c r="L40" s="276"/>
      <c r="M40" s="276"/>
      <c r="N40" s="276"/>
      <c r="O40" s="276"/>
      <c r="P40" s="276"/>
      <c r="Q40" s="276"/>
      <c r="R40" s="276"/>
      <c r="S40" s="276"/>
      <c r="T40" s="276"/>
      <c r="U40" s="276"/>
      <c r="V40" s="276"/>
      <c r="W40" s="276"/>
      <c r="X40" s="276"/>
      <c r="Y40" s="276"/>
      <c r="Z40" s="70"/>
    </row>
    <row r="41" spans="1:26" ht="22.5" customHeight="1">
      <c r="A41" s="65"/>
      <c r="B41" s="65"/>
      <c r="C41" s="65" t="s">
        <v>569</v>
      </c>
      <c r="D41" s="60"/>
      <c r="E41" s="251"/>
      <c r="F41" s="273"/>
      <c r="G41" s="273"/>
      <c r="H41" s="273"/>
      <c r="I41" s="273"/>
      <c r="J41" s="273"/>
      <c r="K41" s="273"/>
      <c r="L41" s="273"/>
      <c r="M41" s="273"/>
      <c r="N41" s="273"/>
      <c r="O41" s="273"/>
      <c r="P41" s="273"/>
      <c r="Q41" s="273"/>
      <c r="R41" s="273"/>
      <c r="S41" s="273"/>
      <c r="T41" s="273"/>
      <c r="U41" s="273"/>
      <c r="V41" s="273"/>
      <c r="W41" s="273"/>
      <c r="X41" s="273"/>
      <c r="Y41" s="273"/>
      <c r="Z41" s="65"/>
    </row>
    <row r="42" spans="1:26" ht="22.5" customHeight="1">
      <c r="A42" s="65"/>
      <c r="B42" s="65"/>
      <c r="C42" s="65"/>
      <c r="D42" s="60"/>
      <c r="E42" s="251"/>
      <c r="F42" s="273"/>
      <c r="G42" s="273"/>
      <c r="H42" s="273"/>
      <c r="I42" s="273"/>
      <c r="J42" s="273"/>
      <c r="K42" s="273"/>
      <c r="L42" s="273"/>
      <c r="M42" s="273"/>
      <c r="N42" s="273"/>
      <c r="O42" s="273"/>
      <c r="P42" s="273"/>
      <c r="Q42" s="273"/>
      <c r="R42" s="273"/>
      <c r="S42" s="273"/>
      <c r="T42" s="273"/>
      <c r="U42" s="273"/>
      <c r="V42" s="273"/>
      <c r="W42" s="273"/>
      <c r="X42" s="273"/>
      <c r="Y42" s="273"/>
      <c r="Z42" s="65"/>
    </row>
    <row r="43" spans="1:26" ht="22.5" customHeight="1">
      <c r="A43" s="44"/>
      <c r="B43" s="44"/>
      <c r="C43" s="44"/>
      <c r="D43" s="43"/>
      <c r="E43" s="228"/>
      <c r="F43" s="274"/>
      <c r="G43" s="274"/>
      <c r="H43" s="274"/>
      <c r="I43" s="274"/>
      <c r="J43" s="274"/>
      <c r="K43" s="274"/>
      <c r="L43" s="274"/>
      <c r="M43" s="274"/>
      <c r="N43" s="274"/>
      <c r="O43" s="274"/>
      <c r="P43" s="274"/>
      <c r="Q43" s="274"/>
      <c r="R43" s="274"/>
      <c r="S43" s="274"/>
      <c r="T43" s="274"/>
      <c r="U43" s="274"/>
      <c r="V43" s="274"/>
      <c r="W43" s="274"/>
      <c r="X43" s="274"/>
      <c r="Y43" s="274"/>
      <c r="Z43" s="44"/>
    </row>
    <row r="44" spans="1:26" ht="22.5" customHeight="1">
      <c r="A44" s="235" t="s">
        <v>338</v>
      </c>
      <c r="B44" s="235"/>
      <c r="C44" s="235"/>
      <c r="D44" s="70"/>
      <c r="E44" s="275"/>
      <c r="F44" s="276"/>
      <c r="G44" s="276"/>
      <c r="H44" s="276"/>
      <c r="I44" s="276"/>
      <c r="J44" s="276"/>
      <c r="K44" s="276"/>
      <c r="L44" s="276"/>
      <c r="M44" s="276"/>
      <c r="N44" s="276"/>
      <c r="O44" s="276"/>
      <c r="P44" s="276"/>
      <c r="Q44" s="276"/>
      <c r="R44" s="276"/>
      <c r="S44" s="276"/>
      <c r="T44" s="276"/>
      <c r="U44" s="276"/>
      <c r="V44" s="276"/>
      <c r="W44" s="276"/>
      <c r="X44" s="276"/>
      <c r="Y44" s="276"/>
      <c r="Z44" s="70"/>
    </row>
    <row r="45" spans="1:26" ht="22.5" customHeight="1">
      <c r="A45" s="44"/>
      <c r="B45" s="44"/>
      <c r="C45" s="44"/>
      <c r="D45" s="44"/>
      <c r="E45" s="247"/>
      <c r="F45" s="247"/>
      <c r="G45" s="247"/>
      <c r="H45" s="247"/>
      <c r="I45" s="247"/>
      <c r="J45" s="247"/>
      <c r="K45" s="247"/>
      <c r="L45" s="247"/>
      <c r="M45" s="247"/>
      <c r="N45" s="247"/>
      <c r="O45" s="247"/>
      <c r="P45" s="247"/>
      <c r="Q45" s="247"/>
      <c r="R45" s="247"/>
      <c r="S45" s="247"/>
      <c r="T45" s="247"/>
      <c r="U45" s="247"/>
      <c r="V45" s="247"/>
      <c r="W45" s="247"/>
      <c r="X45" s="247"/>
      <c r="Y45" s="247"/>
      <c r="Z45" s="44"/>
    </row>
    <row r="46" spans="5:10" ht="12" customHeight="1">
      <c r="E46" s="48"/>
      <c r="F46" s="48"/>
      <c r="G46" s="48"/>
      <c r="H46" s="48"/>
      <c r="I46" s="48"/>
      <c r="J46" s="48"/>
    </row>
    <row r="47" ht="12" customHeight="1"/>
  </sheetData>
  <sheetProtection/>
  <mergeCells count="88">
    <mergeCell ref="A7:C7"/>
    <mergeCell ref="A11:C11"/>
    <mergeCell ref="E11:J11"/>
    <mergeCell ref="F8:I8"/>
    <mergeCell ref="A8:C8"/>
    <mergeCell ref="E13:J13"/>
    <mergeCell ref="A1:Z1"/>
    <mergeCell ref="A2:G2"/>
    <mergeCell ref="A3:C3"/>
    <mergeCell ref="A4:C4"/>
    <mergeCell ref="A5:C5"/>
    <mergeCell ref="A6:D6"/>
    <mergeCell ref="M3:P3"/>
    <mergeCell ref="M4:P4"/>
    <mergeCell ref="M5:P5"/>
    <mergeCell ref="M6:P6"/>
    <mergeCell ref="M13:R13"/>
    <mergeCell ref="V13:X13"/>
    <mergeCell ref="U11:X11"/>
    <mergeCell ref="M11:R11"/>
    <mergeCell ref="E12:J12"/>
    <mergeCell ref="M12:R12"/>
    <mergeCell ref="V12:X12"/>
    <mergeCell ref="M14:R14"/>
    <mergeCell ref="V14:X14"/>
    <mergeCell ref="E15:J15"/>
    <mergeCell ref="M15:R15"/>
    <mergeCell ref="V15:X15"/>
    <mergeCell ref="E21:Y21"/>
    <mergeCell ref="E14:J14"/>
    <mergeCell ref="E16:J16"/>
    <mergeCell ref="M16:R16"/>
    <mergeCell ref="V16:X16"/>
    <mergeCell ref="E17:J17"/>
    <mergeCell ref="M17:R17"/>
    <mergeCell ref="V17:X17"/>
    <mergeCell ref="E20:Y20"/>
    <mergeCell ref="A33:C33"/>
    <mergeCell ref="E33:J33"/>
    <mergeCell ref="E23:Y23"/>
    <mergeCell ref="A25:C25"/>
    <mergeCell ref="A26:C26"/>
    <mergeCell ref="E22:Y22"/>
    <mergeCell ref="A22:C22"/>
    <mergeCell ref="A27:C27"/>
    <mergeCell ref="A28:D28"/>
    <mergeCell ref="A29:C29"/>
    <mergeCell ref="A30:C30"/>
    <mergeCell ref="M31:P31"/>
    <mergeCell ref="M9:P9"/>
    <mergeCell ref="F30:I30"/>
    <mergeCell ref="A18:C18"/>
    <mergeCell ref="E18:Y18"/>
    <mergeCell ref="E19:Y19"/>
    <mergeCell ref="E35:J35"/>
    <mergeCell ref="M35:R35"/>
    <mergeCell ref="V35:X35"/>
    <mergeCell ref="M33:R33"/>
    <mergeCell ref="U33:X33"/>
    <mergeCell ref="E34:J34"/>
    <mergeCell ref="M34:R34"/>
    <mergeCell ref="V34:X34"/>
    <mergeCell ref="E36:J36"/>
    <mergeCell ref="M36:R36"/>
    <mergeCell ref="V36:X36"/>
    <mergeCell ref="E37:J37"/>
    <mergeCell ref="M37:R37"/>
    <mergeCell ref="V37:X37"/>
    <mergeCell ref="E38:J38"/>
    <mergeCell ref="M38:R38"/>
    <mergeCell ref="V38:X38"/>
    <mergeCell ref="E41:Y41"/>
    <mergeCell ref="E45:Y45"/>
    <mergeCell ref="A40:C40"/>
    <mergeCell ref="E40:Y40"/>
    <mergeCell ref="E42:Y42"/>
    <mergeCell ref="E43:Y43"/>
    <mergeCell ref="A44:C44"/>
    <mergeCell ref="M7:P7"/>
    <mergeCell ref="E44:Y44"/>
    <mergeCell ref="M27:P27"/>
    <mergeCell ref="M28:P28"/>
    <mergeCell ref="M29:P29"/>
    <mergeCell ref="M25:P25"/>
    <mergeCell ref="M26:P26"/>
    <mergeCell ref="E39:J39"/>
    <mergeCell ref="M39:R39"/>
    <mergeCell ref="V39:X39"/>
  </mergeCells>
  <dataValidations count="1">
    <dataValidation type="list" allowBlank="1" showInputMessage="1" showErrorMessage="1" sqref="O10 R10 O32 R32">
      <formula1>$AB$4:$AB$5</formula1>
    </dataValidation>
  </dataValidations>
  <printOptions/>
  <pageMargins left="0.7874015748031497" right="0.5905511811023623" top="0.5905511811023623" bottom="0.3937007874015748" header="0.5118110236220472" footer="0.5118110236220472"/>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Z31"/>
  <sheetViews>
    <sheetView zoomScalePageLayoutView="0" workbookViewId="0" topLeftCell="A1">
      <selection activeCell="M3" sqref="M3:P3"/>
    </sheetView>
  </sheetViews>
  <sheetFormatPr defaultColWidth="9.00390625" defaultRowHeight="13.5"/>
  <cols>
    <col min="1" max="2" width="3.75390625" style="48" customWidth="1"/>
    <col min="3" max="3" width="12.50390625" style="48" customWidth="1"/>
    <col min="4" max="4" width="3.00390625" style="48" customWidth="1"/>
    <col min="5" max="10" width="3.50390625" style="49" customWidth="1"/>
    <col min="11" max="12" width="3.00390625" style="48" customWidth="1"/>
    <col min="13" max="18" width="3.50390625" style="48" customWidth="1"/>
    <col min="19" max="20" width="3.00390625" style="48" customWidth="1"/>
    <col min="21" max="25" width="3.50390625" style="48" customWidth="1"/>
    <col min="26" max="26" width="3.00390625" style="48" customWidth="1"/>
    <col min="27" max="16384" width="9.00390625" style="40" customWidth="1"/>
  </cols>
  <sheetData>
    <row r="1" spans="1:26" ht="24" customHeight="1">
      <c r="A1" s="270" t="s">
        <v>655</v>
      </c>
      <c r="B1" s="270"/>
      <c r="C1" s="270"/>
      <c r="D1" s="270"/>
      <c r="E1" s="270"/>
      <c r="F1" s="270"/>
      <c r="G1" s="270"/>
      <c r="H1" s="270"/>
      <c r="I1" s="270"/>
      <c r="J1" s="270"/>
      <c r="K1" s="270"/>
      <c r="L1" s="270"/>
      <c r="M1" s="270"/>
      <c r="N1" s="270"/>
      <c r="O1" s="270"/>
      <c r="P1" s="270"/>
      <c r="Q1" s="270"/>
      <c r="R1" s="270"/>
      <c r="S1" s="270"/>
      <c r="T1" s="270"/>
      <c r="U1" s="270"/>
      <c r="V1" s="270"/>
      <c r="W1" s="270"/>
      <c r="X1" s="270"/>
      <c r="Y1" s="270"/>
      <c r="Z1" s="270"/>
    </row>
    <row r="2" spans="1:7" ht="22.5" customHeight="1">
      <c r="A2" s="48" t="s">
        <v>656</v>
      </c>
      <c r="E2" s="48"/>
      <c r="F2" s="48"/>
      <c r="G2" s="48"/>
    </row>
    <row r="3" spans="1:26" ht="22.5" customHeight="1">
      <c r="A3" s="238" t="s">
        <v>155</v>
      </c>
      <c r="B3" s="238"/>
      <c r="C3" s="238"/>
      <c r="D3" s="74"/>
      <c r="E3" s="74"/>
      <c r="F3" s="92"/>
      <c r="G3" s="92"/>
      <c r="H3" s="92"/>
      <c r="I3" s="92"/>
      <c r="J3" s="92"/>
      <c r="K3" s="92"/>
      <c r="L3" s="92"/>
      <c r="M3" s="289"/>
      <c r="N3" s="289"/>
      <c r="O3" s="289"/>
      <c r="P3" s="289"/>
      <c r="Q3" s="92"/>
      <c r="R3" s="92"/>
      <c r="S3" s="92"/>
      <c r="T3" s="92"/>
      <c r="U3" s="92"/>
      <c r="V3" s="92"/>
      <c r="W3" s="92"/>
      <c r="X3" s="92"/>
      <c r="Y3" s="92"/>
      <c r="Z3" s="74"/>
    </row>
    <row r="4" spans="1:26" ht="22.5" customHeight="1">
      <c r="A4" s="238" t="s">
        <v>657</v>
      </c>
      <c r="B4" s="238"/>
      <c r="C4" s="238"/>
      <c r="D4" s="79"/>
      <c r="E4" s="74"/>
      <c r="F4" s="92"/>
      <c r="G4" s="92"/>
      <c r="H4" s="92"/>
      <c r="I4" s="92"/>
      <c r="J4" s="92"/>
      <c r="K4" s="92"/>
      <c r="L4" s="92"/>
      <c r="M4" s="289"/>
      <c r="N4" s="289"/>
      <c r="O4" s="289"/>
      <c r="P4" s="289"/>
      <c r="Q4" s="92" t="s">
        <v>90</v>
      </c>
      <c r="R4" s="92"/>
      <c r="S4" s="92"/>
      <c r="T4" s="92"/>
      <c r="U4" s="92"/>
      <c r="V4" s="92"/>
      <c r="W4" s="92"/>
      <c r="X4" s="92"/>
      <c r="Y4" s="92"/>
      <c r="Z4" s="74"/>
    </row>
    <row r="5" spans="1:26" ht="22.5" customHeight="1">
      <c r="A5" s="235" t="s">
        <v>658</v>
      </c>
      <c r="B5" s="235"/>
      <c r="C5" s="235"/>
      <c r="D5" s="70"/>
      <c r="E5" s="70"/>
      <c r="F5" s="68"/>
      <c r="G5" s="68"/>
      <c r="H5" s="68"/>
      <c r="I5" s="68"/>
      <c r="J5" s="68"/>
      <c r="K5" s="68"/>
      <c r="L5" s="68"/>
      <c r="M5" s="40"/>
      <c r="N5" s="40"/>
      <c r="O5" s="40"/>
      <c r="P5" s="40"/>
      <c r="Q5" s="40"/>
      <c r="R5" s="68"/>
      <c r="S5" s="68"/>
      <c r="T5" s="68"/>
      <c r="U5" s="68"/>
      <c r="V5" s="68"/>
      <c r="W5" s="68"/>
      <c r="X5" s="68"/>
      <c r="Y5" s="68"/>
      <c r="Z5" s="70"/>
    </row>
    <row r="6" spans="1:26" ht="22.5" customHeight="1">
      <c r="A6" s="65"/>
      <c r="B6" s="65" t="s">
        <v>659</v>
      </c>
      <c r="C6" s="65"/>
      <c r="D6" s="65"/>
      <c r="E6" s="65"/>
      <c r="F6" s="67"/>
      <c r="G6" s="67"/>
      <c r="H6" s="67"/>
      <c r="I6" s="67"/>
      <c r="J6" s="67"/>
      <c r="K6" s="67"/>
      <c r="L6" s="67"/>
      <c r="M6" s="294"/>
      <c r="N6" s="294"/>
      <c r="O6" s="294"/>
      <c r="P6" s="294"/>
      <c r="Q6" s="67" t="s">
        <v>187</v>
      </c>
      <c r="R6" s="67"/>
      <c r="S6" s="67"/>
      <c r="T6" s="67"/>
      <c r="U6" s="67"/>
      <c r="V6" s="67"/>
      <c r="W6" s="67"/>
      <c r="X6" s="67"/>
      <c r="Y6" s="67"/>
      <c r="Z6" s="65"/>
    </row>
    <row r="7" spans="1:26" ht="22.5" customHeight="1">
      <c r="A7" s="65"/>
      <c r="B7" s="65" t="s">
        <v>660</v>
      </c>
      <c r="C7" s="65"/>
      <c r="D7" s="65"/>
      <c r="E7" s="65"/>
      <c r="F7" s="67"/>
      <c r="G7" s="67"/>
      <c r="H7" s="67"/>
      <c r="I7" s="67"/>
      <c r="J7" s="67"/>
      <c r="K7" s="67"/>
      <c r="L7" s="67"/>
      <c r="M7" s="294"/>
      <c r="N7" s="294"/>
      <c r="O7" s="294"/>
      <c r="P7" s="294"/>
      <c r="Q7" s="67" t="s">
        <v>187</v>
      </c>
      <c r="R7" s="67"/>
      <c r="S7" s="67"/>
      <c r="T7" s="67"/>
      <c r="U7" s="67"/>
      <c r="V7" s="67"/>
      <c r="W7" s="67"/>
      <c r="X7" s="67"/>
      <c r="Y7" s="67"/>
      <c r="Z7" s="65"/>
    </row>
    <row r="8" spans="1:26" ht="22.5" customHeight="1">
      <c r="A8" s="65"/>
      <c r="B8" s="65" t="s">
        <v>661</v>
      </c>
      <c r="C8" s="65"/>
      <c r="D8" s="65"/>
      <c r="E8" s="65"/>
      <c r="F8" s="67"/>
      <c r="G8" s="67"/>
      <c r="H8" s="67" t="s">
        <v>127</v>
      </c>
      <c r="I8" s="67"/>
      <c r="J8" s="294"/>
      <c r="K8" s="294"/>
      <c r="L8" s="294"/>
      <c r="M8" s="294"/>
      <c r="N8" s="67" t="s">
        <v>663</v>
      </c>
      <c r="O8" s="81"/>
      <c r="P8" s="81"/>
      <c r="Q8" s="294"/>
      <c r="R8" s="294"/>
      <c r="S8" s="294"/>
      <c r="T8" s="294"/>
      <c r="U8" s="67" t="s">
        <v>34</v>
      </c>
      <c r="V8" s="67"/>
      <c r="W8" s="67"/>
      <c r="X8" s="67"/>
      <c r="Y8" s="67"/>
      <c r="Z8" s="65"/>
    </row>
    <row r="9" spans="1:26" ht="22.5" customHeight="1">
      <c r="A9" s="44"/>
      <c r="B9" s="65" t="s">
        <v>662</v>
      </c>
      <c r="C9" s="44"/>
      <c r="D9" s="44"/>
      <c r="E9" s="44"/>
      <c r="F9" s="42"/>
      <c r="G9" s="42"/>
      <c r="H9" s="42"/>
      <c r="I9" s="42"/>
      <c r="J9" s="42"/>
      <c r="K9" s="42"/>
      <c r="L9" s="291"/>
      <c r="M9" s="291"/>
      <c r="N9" s="291"/>
      <c r="O9" s="291"/>
      <c r="P9" s="291"/>
      <c r="Q9" s="42" t="s">
        <v>131</v>
      </c>
      <c r="R9" s="42"/>
      <c r="S9" s="291"/>
      <c r="T9" s="291"/>
      <c r="U9" s="291"/>
      <c r="V9" s="291"/>
      <c r="W9" s="291"/>
      <c r="X9" s="42"/>
      <c r="Y9" s="42"/>
      <c r="Z9" s="44"/>
    </row>
    <row r="10" spans="1:26" ht="22.5" customHeight="1">
      <c r="A10" s="70" t="s">
        <v>664</v>
      </c>
      <c r="B10" s="70"/>
      <c r="C10" s="70"/>
      <c r="D10" s="176"/>
      <c r="E10" s="70"/>
      <c r="F10" s="68"/>
      <c r="G10" s="68"/>
      <c r="H10" s="68"/>
      <c r="I10" s="68"/>
      <c r="J10" s="68"/>
      <c r="K10" s="68"/>
      <c r="L10" s="68"/>
      <c r="M10" s="68"/>
      <c r="N10" s="68"/>
      <c r="O10" s="68"/>
      <c r="P10" s="68"/>
      <c r="Q10" s="68"/>
      <c r="R10" s="68"/>
      <c r="S10" s="68"/>
      <c r="T10" s="68"/>
      <c r="U10" s="68"/>
      <c r="V10" s="68"/>
      <c r="W10" s="68"/>
      <c r="X10" s="68"/>
      <c r="Y10" s="68"/>
      <c r="Z10" s="70"/>
    </row>
    <row r="11" spans="1:26" ht="22.5" customHeight="1">
      <c r="A11" s="65"/>
      <c r="B11" s="65"/>
      <c r="C11" s="60" t="s">
        <v>511</v>
      </c>
      <c r="D11" s="179" t="s">
        <v>665</v>
      </c>
      <c r="E11" s="65"/>
      <c r="F11" s="67"/>
      <c r="G11" s="67"/>
      <c r="H11" s="67"/>
      <c r="I11" s="67"/>
      <c r="J11" s="67"/>
      <c r="K11" s="67"/>
      <c r="L11" s="67"/>
      <c r="M11" s="81"/>
      <c r="N11" s="81"/>
      <c r="O11" s="81"/>
      <c r="P11" s="81"/>
      <c r="Q11" s="67"/>
      <c r="R11" s="67"/>
      <c r="S11" s="67"/>
      <c r="T11" s="67"/>
      <c r="U11" s="67"/>
      <c r="V11" s="67"/>
      <c r="W11" s="67"/>
      <c r="X11" s="67"/>
      <c r="Y11" s="67"/>
      <c r="Z11" s="65"/>
    </row>
    <row r="12" spans="1:26" ht="22.5" customHeight="1">
      <c r="A12" s="44"/>
      <c r="B12" s="44"/>
      <c r="C12" s="60" t="s">
        <v>511</v>
      </c>
      <c r="D12" s="180" t="s">
        <v>666</v>
      </c>
      <c r="E12" s="44"/>
      <c r="F12" s="42"/>
      <c r="G12" s="42"/>
      <c r="H12" s="42"/>
      <c r="I12" s="42"/>
      <c r="J12" s="42"/>
      <c r="K12" s="42"/>
      <c r="L12" s="42"/>
      <c r="M12" s="177"/>
      <c r="N12" s="177"/>
      <c r="O12" s="177"/>
      <c r="P12" s="177"/>
      <c r="Q12" s="42"/>
      <c r="R12" s="42"/>
      <c r="S12" s="42"/>
      <c r="T12" s="42"/>
      <c r="U12" s="42"/>
      <c r="V12" s="42"/>
      <c r="W12" s="42"/>
      <c r="X12" s="42"/>
      <c r="Y12" s="42"/>
      <c r="Z12" s="44"/>
    </row>
    <row r="13" spans="1:26" ht="22.5" customHeight="1">
      <c r="A13" s="70" t="s">
        <v>670</v>
      </c>
      <c r="B13" s="70"/>
      <c r="C13" s="70"/>
      <c r="D13" s="176"/>
      <c r="E13" s="70"/>
      <c r="F13" s="68"/>
      <c r="G13" s="68"/>
      <c r="H13" s="68"/>
      <c r="I13" s="68"/>
      <c r="J13" s="68"/>
      <c r="K13" s="68"/>
      <c r="L13" s="68"/>
      <c r="M13" s="68"/>
      <c r="N13" s="68"/>
      <c r="O13" s="68"/>
      <c r="P13" s="68"/>
      <c r="Q13" s="68"/>
      <c r="R13" s="68"/>
      <c r="S13" s="68"/>
      <c r="T13" s="68"/>
      <c r="U13" s="68"/>
      <c r="V13" s="68"/>
      <c r="W13" s="68"/>
      <c r="X13" s="68"/>
      <c r="Y13" s="68"/>
      <c r="Z13" s="70"/>
    </row>
    <row r="14" spans="1:26" ht="22.5" customHeight="1">
      <c r="A14" s="65"/>
      <c r="B14" s="65"/>
      <c r="C14" s="60" t="s">
        <v>511</v>
      </c>
      <c r="D14" s="179" t="s">
        <v>671</v>
      </c>
      <c r="E14" s="65"/>
      <c r="F14" s="67"/>
      <c r="G14" s="67"/>
      <c r="H14" s="67"/>
      <c r="I14" s="67"/>
      <c r="J14" s="67"/>
      <c r="K14" s="67"/>
      <c r="L14" s="67"/>
      <c r="M14" s="81"/>
      <c r="N14" s="81"/>
      <c r="O14" s="81"/>
      <c r="P14" s="81"/>
      <c r="Q14" s="67"/>
      <c r="R14" s="67"/>
      <c r="S14" s="67"/>
      <c r="T14" s="67"/>
      <c r="U14" s="67"/>
      <c r="V14" s="67"/>
      <c r="W14" s="67"/>
      <c r="X14" s="67"/>
      <c r="Y14" s="67"/>
      <c r="Z14" s="65"/>
    </row>
    <row r="15" spans="1:26" ht="22.5" customHeight="1">
      <c r="A15" s="65"/>
      <c r="B15" s="65"/>
      <c r="C15" s="60" t="s">
        <v>511</v>
      </c>
      <c r="D15" s="179" t="s">
        <v>672</v>
      </c>
      <c r="E15" s="65"/>
      <c r="F15" s="67"/>
      <c r="G15" s="67"/>
      <c r="H15" s="67"/>
      <c r="I15" s="67"/>
      <c r="J15" s="67"/>
      <c r="K15" s="67"/>
      <c r="L15" s="67"/>
      <c r="M15" s="81"/>
      <c r="N15" s="81"/>
      <c r="O15" s="81"/>
      <c r="P15" s="81"/>
      <c r="Q15" s="67"/>
      <c r="R15" s="67"/>
      <c r="S15" s="67"/>
      <c r="T15" s="67"/>
      <c r="U15" s="67"/>
      <c r="V15" s="67"/>
      <c r="W15" s="67"/>
      <c r="X15" s="67"/>
      <c r="Y15" s="67"/>
      <c r="Z15" s="65"/>
    </row>
    <row r="16" spans="1:26" ht="22.5" customHeight="1">
      <c r="A16" s="65"/>
      <c r="B16" s="65"/>
      <c r="C16" s="60" t="s">
        <v>511</v>
      </c>
      <c r="D16" s="179" t="s">
        <v>673</v>
      </c>
      <c r="E16" s="65"/>
      <c r="F16" s="67"/>
      <c r="G16" s="67"/>
      <c r="H16" s="67"/>
      <c r="I16" s="67"/>
      <c r="J16" s="67"/>
      <c r="K16" s="67"/>
      <c r="L16" s="67"/>
      <c r="M16" s="81"/>
      <c r="N16" s="81"/>
      <c r="O16" s="81"/>
      <c r="P16" s="81"/>
      <c r="Q16" s="67"/>
      <c r="R16" s="67"/>
      <c r="S16" s="67"/>
      <c r="T16" s="67"/>
      <c r="U16" s="67"/>
      <c r="V16" s="67"/>
      <c r="W16" s="67"/>
      <c r="X16" s="67"/>
      <c r="Y16" s="67"/>
      <c r="Z16" s="65"/>
    </row>
    <row r="17" spans="1:26" ht="22.5" customHeight="1">
      <c r="A17" s="65"/>
      <c r="B17" s="65"/>
      <c r="C17" s="60" t="s">
        <v>511</v>
      </c>
      <c r="D17" s="179" t="s">
        <v>674</v>
      </c>
      <c r="E17" s="65"/>
      <c r="F17" s="67"/>
      <c r="G17" s="67"/>
      <c r="H17" s="67"/>
      <c r="I17" s="67"/>
      <c r="J17" s="67"/>
      <c r="K17" s="67"/>
      <c r="L17" s="67"/>
      <c r="M17" s="81"/>
      <c r="N17" s="81"/>
      <c r="O17" s="81"/>
      <c r="P17" s="81"/>
      <c r="Q17" s="67"/>
      <c r="R17" s="67"/>
      <c r="S17" s="67"/>
      <c r="T17" s="67"/>
      <c r="U17" s="67"/>
      <c r="V17" s="67"/>
      <c r="W17" s="67"/>
      <c r="X17" s="67"/>
      <c r="Y17" s="67"/>
      <c r="Z17" s="65"/>
    </row>
    <row r="18" spans="1:26" ht="22.5" customHeight="1">
      <c r="A18" s="44"/>
      <c r="B18" s="44"/>
      <c r="C18" s="43" t="s">
        <v>511</v>
      </c>
      <c r="D18" s="179" t="s">
        <v>675</v>
      </c>
      <c r="E18" s="44"/>
      <c r="F18" s="42"/>
      <c r="G18" s="42"/>
      <c r="H18" s="42"/>
      <c r="I18" s="42"/>
      <c r="J18" s="42"/>
      <c r="K18" s="42"/>
      <c r="L18" s="42"/>
      <c r="M18" s="177"/>
      <c r="N18" s="177"/>
      <c r="O18" s="177"/>
      <c r="P18" s="177"/>
      <c r="Q18" s="42"/>
      <c r="R18" s="42"/>
      <c r="S18" s="42"/>
      <c r="T18" s="42"/>
      <c r="U18" s="42"/>
      <c r="V18" s="42"/>
      <c r="W18" s="42"/>
      <c r="X18" s="42"/>
      <c r="Y18" s="42"/>
      <c r="Z18" s="44"/>
    </row>
    <row r="19" spans="1:26" ht="22.5" customHeight="1">
      <c r="A19" s="70" t="s">
        <v>669</v>
      </c>
      <c r="B19" s="70"/>
      <c r="C19" s="70"/>
      <c r="D19" s="176"/>
      <c r="E19" s="70"/>
      <c r="F19" s="68"/>
      <c r="G19" s="68"/>
      <c r="H19" s="68"/>
      <c r="I19" s="68"/>
      <c r="J19" s="68"/>
      <c r="K19" s="68"/>
      <c r="L19" s="68"/>
      <c r="M19" s="68"/>
      <c r="N19" s="68"/>
      <c r="O19" s="68"/>
      <c r="P19" s="68"/>
      <c r="Q19" s="68"/>
      <c r="R19" s="68"/>
      <c r="S19" s="68"/>
      <c r="T19" s="68"/>
      <c r="U19" s="68"/>
      <c r="V19" s="68"/>
      <c r="W19" s="68"/>
      <c r="X19" s="68"/>
      <c r="Y19" s="68"/>
      <c r="Z19" s="70"/>
    </row>
    <row r="20" spans="1:26" ht="22.5" customHeight="1">
      <c r="A20" s="65"/>
      <c r="B20" s="65"/>
      <c r="C20" s="65" t="s">
        <v>679</v>
      </c>
      <c r="D20" s="298"/>
      <c r="E20" s="298"/>
      <c r="F20" s="298"/>
      <c r="G20" s="298"/>
      <c r="H20" s="298"/>
      <c r="I20" s="298"/>
      <c r="J20" s="298"/>
      <c r="K20" s="298"/>
      <c r="L20" s="298"/>
      <c r="M20" s="298"/>
      <c r="N20" s="298"/>
      <c r="O20" s="298"/>
      <c r="P20" s="298"/>
      <c r="Q20" s="298"/>
      <c r="R20" s="298"/>
      <c r="S20" s="298"/>
      <c r="T20" s="298"/>
      <c r="U20" s="298"/>
      <c r="V20" s="298"/>
      <c r="W20" s="298"/>
      <c r="X20" s="298"/>
      <c r="Y20" s="298"/>
      <c r="Z20" s="65"/>
    </row>
    <row r="21" spans="1:26" ht="22.5" customHeight="1">
      <c r="A21" s="65"/>
      <c r="B21" s="65"/>
      <c r="C21" s="65" t="s">
        <v>680</v>
      </c>
      <c r="D21" s="179"/>
      <c r="E21" s="65"/>
      <c r="F21" s="67"/>
      <c r="G21" s="67"/>
      <c r="H21" s="67"/>
      <c r="I21" s="67"/>
      <c r="J21" s="67"/>
      <c r="K21" s="67"/>
      <c r="L21" s="67"/>
      <c r="M21" s="81"/>
      <c r="N21" s="81"/>
      <c r="O21" s="81"/>
      <c r="P21" s="81"/>
      <c r="Q21" s="67"/>
      <c r="R21" s="67"/>
      <c r="S21" s="67"/>
      <c r="T21" s="67"/>
      <c r="U21" s="67"/>
      <c r="V21" s="67"/>
      <c r="W21" s="67"/>
      <c r="X21" s="67"/>
      <c r="Y21" s="67"/>
      <c r="Z21" s="65"/>
    </row>
    <row r="22" spans="1:26" ht="22.5" customHeight="1">
      <c r="A22" s="65"/>
      <c r="B22" s="65"/>
      <c r="C22" s="60" t="s">
        <v>511</v>
      </c>
      <c r="D22" s="65" t="s">
        <v>676</v>
      </c>
      <c r="E22" s="65"/>
      <c r="F22" s="67"/>
      <c r="G22" s="67"/>
      <c r="H22" s="67"/>
      <c r="I22" s="67"/>
      <c r="J22" s="67"/>
      <c r="K22" s="67"/>
      <c r="L22" s="67"/>
      <c r="M22" s="81"/>
      <c r="N22" s="81"/>
      <c r="O22" s="81"/>
      <c r="P22" s="81"/>
      <c r="Q22" s="67"/>
      <c r="R22" s="67"/>
      <c r="S22" s="67"/>
      <c r="T22" s="67"/>
      <c r="U22" s="67"/>
      <c r="V22" s="67"/>
      <c r="W22" s="67"/>
      <c r="X22" s="67"/>
      <c r="Y22" s="67"/>
      <c r="Z22" s="65"/>
    </row>
    <row r="23" spans="1:26" ht="22.5" customHeight="1">
      <c r="A23" s="65"/>
      <c r="B23" s="65"/>
      <c r="C23" s="66"/>
      <c r="D23" s="179" t="s">
        <v>678</v>
      </c>
      <c r="E23" s="65"/>
      <c r="F23" s="67"/>
      <c r="G23" s="67"/>
      <c r="H23" s="67"/>
      <c r="I23" s="294"/>
      <c r="J23" s="294"/>
      <c r="K23" s="294"/>
      <c r="L23" s="294"/>
      <c r="M23" s="294"/>
      <c r="N23" s="294"/>
      <c r="O23" s="294"/>
      <c r="P23" s="294"/>
      <c r="Q23" s="294"/>
      <c r="R23" s="67" t="s">
        <v>34</v>
      </c>
      <c r="S23" s="67"/>
      <c r="T23" s="67"/>
      <c r="U23" s="67"/>
      <c r="V23" s="67"/>
      <c r="W23" s="67"/>
      <c r="X23" s="67"/>
      <c r="Y23" s="67"/>
      <c r="Z23" s="65"/>
    </row>
    <row r="24" spans="1:26" ht="22.5" customHeight="1">
      <c r="A24" s="44"/>
      <c r="B24" s="44"/>
      <c r="C24" s="43" t="s">
        <v>511</v>
      </c>
      <c r="D24" s="44" t="s">
        <v>677</v>
      </c>
      <c r="E24" s="44"/>
      <c r="F24" s="42"/>
      <c r="G24" s="42"/>
      <c r="H24" s="42"/>
      <c r="I24" s="42"/>
      <c r="J24" s="42"/>
      <c r="K24" s="42"/>
      <c r="L24" s="42"/>
      <c r="M24" s="177"/>
      <c r="N24" s="177"/>
      <c r="O24" s="177"/>
      <c r="P24" s="177"/>
      <c r="Q24" s="42"/>
      <c r="R24" s="42"/>
      <c r="S24" s="42"/>
      <c r="T24" s="42"/>
      <c r="U24" s="42"/>
      <c r="V24" s="42"/>
      <c r="W24" s="42"/>
      <c r="X24" s="42"/>
      <c r="Y24" s="42"/>
      <c r="Z24" s="44"/>
    </row>
    <row r="25" spans="1:26" ht="22.5" customHeight="1">
      <c r="A25" s="70" t="s">
        <v>668</v>
      </c>
      <c r="B25" s="70"/>
      <c r="C25" s="70"/>
      <c r="D25" s="71"/>
      <c r="E25" s="70"/>
      <c r="F25" s="68"/>
      <c r="G25" s="68"/>
      <c r="H25" s="68"/>
      <c r="I25" s="68"/>
      <c r="J25" s="68"/>
      <c r="K25" s="68"/>
      <c r="L25" s="68"/>
      <c r="M25" s="68"/>
      <c r="N25" s="68"/>
      <c r="O25" s="68"/>
      <c r="P25" s="68"/>
      <c r="Q25" s="68"/>
      <c r="R25" s="68"/>
      <c r="S25" s="68"/>
      <c r="T25" s="68"/>
      <c r="U25" s="68"/>
      <c r="V25" s="68"/>
      <c r="W25" s="68"/>
      <c r="X25" s="68"/>
      <c r="Y25" s="68"/>
      <c r="Z25" s="70"/>
    </row>
    <row r="26" spans="1:26" ht="22.5" customHeight="1">
      <c r="A26" s="65"/>
      <c r="B26" s="65"/>
      <c r="D26" s="60" t="s">
        <v>33</v>
      </c>
      <c r="E26" s="241"/>
      <c r="F26" s="241"/>
      <c r="G26" s="241"/>
      <c r="H26" s="241"/>
      <c r="I26" s="241"/>
      <c r="J26" s="241"/>
      <c r="K26" s="241"/>
      <c r="L26" s="241"/>
      <c r="M26" s="241"/>
      <c r="N26" s="241"/>
      <c r="O26" s="241"/>
      <c r="P26" s="67" t="s">
        <v>34</v>
      </c>
      <c r="Q26" s="67"/>
      <c r="R26" s="67"/>
      <c r="S26" s="67"/>
      <c r="T26" s="67"/>
      <c r="U26" s="67"/>
      <c r="V26" s="67"/>
      <c r="W26" s="67"/>
      <c r="X26" s="67"/>
      <c r="Y26" s="67"/>
      <c r="Z26" s="65"/>
    </row>
    <row r="27" spans="1:26" ht="22.5" customHeight="1">
      <c r="A27" s="44"/>
      <c r="B27" s="44"/>
      <c r="C27" s="44"/>
      <c r="D27" s="43"/>
      <c r="E27" s="44"/>
      <c r="F27" s="42"/>
      <c r="G27" s="42"/>
      <c r="H27" s="42"/>
      <c r="I27" s="42"/>
      <c r="J27" s="42"/>
      <c r="K27" s="42"/>
      <c r="L27" s="42"/>
      <c r="M27" s="42"/>
      <c r="N27" s="42"/>
      <c r="O27" s="42"/>
      <c r="P27" s="42"/>
      <c r="Q27" s="42"/>
      <c r="R27" s="42"/>
      <c r="S27" s="42"/>
      <c r="T27" s="42"/>
      <c r="U27" s="42"/>
      <c r="V27" s="42"/>
      <c r="W27" s="42"/>
      <c r="X27" s="42"/>
      <c r="Y27" s="42"/>
      <c r="Z27" s="44"/>
    </row>
    <row r="28" spans="1:26" ht="22.5" customHeight="1">
      <c r="A28" s="235" t="s">
        <v>667</v>
      </c>
      <c r="B28" s="235"/>
      <c r="C28" s="235"/>
      <c r="D28" s="70"/>
      <c r="E28" s="275"/>
      <c r="F28" s="276"/>
      <c r="G28" s="276"/>
      <c r="H28" s="276"/>
      <c r="I28" s="276"/>
      <c r="J28" s="276"/>
      <c r="K28" s="276"/>
      <c r="L28" s="276"/>
      <c r="M28" s="276"/>
      <c r="N28" s="276"/>
      <c r="O28" s="276"/>
      <c r="P28" s="276"/>
      <c r="Q28" s="276"/>
      <c r="R28" s="276"/>
      <c r="S28" s="276"/>
      <c r="T28" s="276"/>
      <c r="U28" s="276"/>
      <c r="V28" s="276"/>
      <c r="W28" s="276"/>
      <c r="X28" s="276"/>
      <c r="Y28" s="276"/>
      <c r="Z28" s="70"/>
    </row>
    <row r="29" spans="1:26" s="67" customFormat="1" ht="22.5" customHeight="1">
      <c r="A29" s="65"/>
      <c r="B29" s="65"/>
      <c r="C29" s="65" t="s">
        <v>569</v>
      </c>
      <c r="D29" s="65"/>
      <c r="E29" s="241"/>
      <c r="F29" s="241"/>
      <c r="G29" s="241"/>
      <c r="H29" s="241"/>
      <c r="I29" s="241"/>
      <c r="J29" s="241"/>
      <c r="K29" s="241"/>
      <c r="L29" s="241"/>
      <c r="M29" s="241"/>
      <c r="N29" s="241"/>
      <c r="O29" s="241"/>
      <c r="P29" s="241"/>
      <c r="Q29" s="241"/>
      <c r="R29" s="241"/>
      <c r="S29" s="241"/>
      <c r="T29" s="241"/>
      <c r="U29" s="241"/>
      <c r="V29" s="241"/>
      <c r="W29" s="241"/>
      <c r="X29" s="241"/>
      <c r="Y29" s="241"/>
      <c r="Z29" s="65"/>
    </row>
    <row r="30" spans="5:10" ht="12" customHeight="1">
      <c r="E30" s="48"/>
      <c r="F30" s="48"/>
      <c r="G30" s="48"/>
      <c r="H30" s="48"/>
      <c r="I30" s="48"/>
      <c r="J30" s="48"/>
    </row>
    <row r="31" spans="5:10" ht="12" customHeight="1">
      <c r="E31" s="48"/>
      <c r="F31" s="48"/>
      <c r="G31" s="48"/>
      <c r="H31" s="48"/>
      <c r="I31" s="48"/>
      <c r="J31" s="48"/>
    </row>
    <row r="32" ht="12" customHeight="1"/>
  </sheetData>
  <sheetProtection/>
  <mergeCells count="18">
    <mergeCell ref="E29:Y29"/>
    <mergeCell ref="A28:C28"/>
    <mergeCell ref="E28:Y28"/>
    <mergeCell ref="A5:C5"/>
    <mergeCell ref="M6:P6"/>
    <mergeCell ref="A1:Z1"/>
    <mergeCell ref="A3:C3"/>
    <mergeCell ref="M3:P3"/>
    <mergeCell ref="A4:C4"/>
    <mergeCell ref="M4:P4"/>
    <mergeCell ref="J8:M8"/>
    <mergeCell ref="Q8:T8"/>
    <mergeCell ref="M7:P7"/>
    <mergeCell ref="E26:O26"/>
    <mergeCell ref="I23:Q23"/>
    <mergeCell ref="D20:Y20"/>
    <mergeCell ref="L9:P9"/>
    <mergeCell ref="S9:W9"/>
  </mergeCells>
  <dataValidations count="1">
    <dataValidation type="list" allowBlank="1" showInputMessage="1" showErrorMessage="1" sqref="C11:C12 C14:C18 C22 C24">
      <formula1>$AB$4:$AB$5</formula1>
    </dataValidation>
  </dataValidations>
  <printOptions/>
  <pageMargins left="0.7874015748031497" right="0.5905511811023623" top="0.5905511811023623" bottom="0.3937007874015748" header="0.5118110236220472" footer="0.5118110236220472"/>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AK298"/>
  <sheetViews>
    <sheetView view="pageBreakPreview" zoomScale="85" zoomScaleSheetLayoutView="85" zoomScalePageLayoutView="0" workbookViewId="0" topLeftCell="A1">
      <selection activeCell="H7" sqref="H7:AE7"/>
    </sheetView>
  </sheetViews>
  <sheetFormatPr defaultColWidth="8.875" defaultRowHeight="13.5"/>
  <cols>
    <col min="1" max="1" width="3.625" style="97" customWidth="1"/>
    <col min="2" max="3" width="3.50390625" style="97" customWidth="1"/>
    <col min="4" max="5" width="3.50390625" style="102" customWidth="1"/>
    <col min="6" max="7" width="3.50390625" style="103" customWidth="1"/>
    <col min="8" max="8" width="2.625" style="102" customWidth="1"/>
    <col min="9" max="9" width="7.25390625" style="97" customWidth="1"/>
    <col min="10" max="10" width="2.50390625" style="97" customWidth="1"/>
    <col min="11" max="25" width="3.50390625" style="97" customWidth="1"/>
    <col min="26" max="30" width="3.75390625" style="97" customWidth="1"/>
    <col min="31" max="32" width="3.50390625" style="97" customWidth="1"/>
    <col min="33" max="33" width="8.875" style="97" customWidth="1"/>
    <col min="34" max="34" width="8.875" style="97" hidden="1" customWidth="1"/>
    <col min="35" max="35" width="9.00390625" style="46" hidden="1" customWidth="1"/>
    <col min="36" max="37" width="8.875" style="97" hidden="1" customWidth="1"/>
    <col min="38" max="38" width="0" style="97" hidden="1" customWidth="1"/>
    <col min="39" max="16384" width="8.875" style="97" customWidth="1"/>
  </cols>
  <sheetData>
    <row r="1" spans="1:37" ht="21" customHeight="1">
      <c r="A1" s="162" t="s">
        <v>351</v>
      </c>
      <c r="V1" s="301" t="s">
        <v>352</v>
      </c>
      <c r="W1" s="302"/>
      <c r="X1" s="302"/>
      <c r="Y1" s="98"/>
      <c r="Z1" s="99"/>
      <c r="AA1" s="99"/>
      <c r="AB1" s="99"/>
      <c r="AC1" s="99"/>
      <c r="AD1" s="99"/>
      <c r="AE1" s="100"/>
      <c r="AF1" s="139"/>
      <c r="AI1" s="46" t="s">
        <v>345</v>
      </c>
      <c r="AJ1" s="97" t="s">
        <v>353</v>
      </c>
      <c r="AK1" s="97" t="s">
        <v>354</v>
      </c>
    </row>
    <row r="2" spans="1:37" ht="21" customHeight="1">
      <c r="A2" s="163" t="s">
        <v>536</v>
      </c>
      <c r="I2" s="164"/>
      <c r="V2" s="303" t="s">
        <v>355</v>
      </c>
      <c r="W2" s="304"/>
      <c r="X2" s="304"/>
      <c r="Y2" s="165" t="s">
        <v>197</v>
      </c>
      <c r="Z2" s="96"/>
      <c r="AA2" s="148"/>
      <c r="AB2" s="148"/>
      <c r="AC2" s="148"/>
      <c r="AD2" s="148"/>
      <c r="AE2" s="166" t="s">
        <v>37</v>
      </c>
      <c r="AF2" s="140"/>
      <c r="AI2" s="46" t="s">
        <v>346</v>
      </c>
      <c r="AJ2" s="97" t="s">
        <v>356</v>
      </c>
      <c r="AK2" s="97" t="s">
        <v>357</v>
      </c>
    </row>
    <row r="3" spans="22:36" ht="18" customHeight="1" thickBot="1">
      <c r="V3" s="305" t="s">
        <v>358</v>
      </c>
      <c r="W3" s="306"/>
      <c r="X3" s="306"/>
      <c r="Y3" s="306"/>
      <c r="Z3" s="306"/>
      <c r="AA3" s="306"/>
      <c r="AB3" s="306"/>
      <c r="AC3" s="306"/>
      <c r="AD3" s="306"/>
      <c r="AE3" s="307"/>
      <c r="AF3" s="101"/>
      <c r="AI3" s="46" t="s">
        <v>347</v>
      </c>
      <c r="AJ3" s="97" t="s">
        <v>359</v>
      </c>
    </row>
    <row r="4" spans="1:35" ht="18" customHeight="1">
      <c r="A4" s="308" t="s">
        <v>537</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I4" s="46" t="s">
        <v>348</v>
      </c>
    </row>
    <row r="5" ht="18" customHeight="1">
      <c r="A5" s="97" t="s">
        <v>360</v>
      </c>
    </row>
    <row r="6" spans="1:32" ht="18" customHeight="1">
      <c r="A6" s="104" t="s">
        <v>361</v>
      </c>
      <c r="B6" s="104"/>
      <c r="C6" s="104"/>
      <c r="D6" s="105"/>
      <c r="E6" s="105"/>
      <c r="F6" s="106"/>
      <c r="G6" s="106"/>
      <c r="H6" s="105"/>
      <c r="I6" s="104"/>
      <c r="J6" s="104"/>
      <c r="K6" s="104"/>
      <c r="L6" s="104"/>
      <c r="M6" s="104"/>
      <c r="N6" s="104"/>
      <c r="O6" s="104"/>
      <c r="P6" s="104"/>
      <c r="Q6" s="104"/>
      <c r="R6" s="104"/>
      <c r="S6" s="104"/>
      <c r="T6" s="104"/>
      <c r="U6" s="104"/>
      <c r="V6" s="104"/>
      <c r="W6" s="104"/>
      <c r="X6" s="104"/>
      <c r="Y6" s="104"/>
      <c r="Z6" s="104"/>
      <c r="AA6" s="104"/>
      <c r="AB6" s="104"/>
      <c r="AC6" s="104"/>
      <c r="AD6" s="104"/>
      <c r="AE6" s="104"/>
      <c r="AF6" s="104"/>
    </row>
    <row r="7" spans="2:32" ht="18" customHeight="1">
      <c r="B7" s="97" t="s">
        <v>362</v>
      </c>
      <c r="H7" s="299">
        <f>IF(ISBLANK('3計画変更-2'!$F$4),"",('3計画変更-2'!$F$4))</f>
      </c>
      <c r="I7" s="299"/>
      <c r="J7" s="299"/>
      <c r="K7" s="299"/>
      <c r="L7" s="299"/>
      <c r="M7" s="299"/>
      <c r="N7" s="299"/>
      <c r="O7" s="299"/>
      <c r="P7" s="299"/>
      <c r="Q7" s="299"/>
      <c r="R7" s="299"/>
      <c r="S7" s="299"/>
      <c r="T7" s="299"/>
      <c r="U7" s="299"/>
      <c r="V7" s="299"/>
      <c r="W7" s="299"/>
      <c r="X7" s="299"/>
      <c r="Y7" s="299"/>
      <c r="Z7" s="299"/>
      <c r="AA7" s="299"/>
      <c r="AB7" s="299"/>
      <c r="AC7" s="299"/>
      <c r="AD7" s="299"/>
      <c r="AE7" s="299"/>
      <c r="AF7" s="103"/>
    </row>
    <row r="8" spans="2:32" ht="18" customHeight="1">
      <c r="B8" s="97" t="s">
        <v>363</v>
      </c>
      <c r="H8" s="299">
        <f>IF(ISBLANK('3計画変更-2'!$F$5),"",('3計画変更-2'!$F$5))</f>
      </c>
      <c r="I8" s="299"/>
      <c r="J8" s="299"/>
      <c r="K8" s="299"/>
      <c r="L8" s="299"/>
      <c r="M8" s="299"/>
      <c r="N8" s="299"/>
      <c r="O8" s="299"/>
      <c r="P8" s="299"/>
      <c r="Q8" s="299"/>
      <c r="R8" s="299"/>
      <c r="S8" s="299"/>
      <c r="T8" s="299"/>
      <c r="U8" s="299"/>
      <c r="V8" s="299"/>
      <c r="W8" s="299"/>
      <c r="X8" s="299"/>
      <c r="Y8" s="299"/>
      <c r="Z8" s="299"/>
      <c r="AB8" s="125"/>
      <c r="AC8" s="125"/>
      <c r="AD8" s="300">
        <f>IF(ISBLANK('3計画変更-2'!$N$6),"",('3計画変更-2'!$N$6))</f>
      </c>
      <c r="AE8" s="300"/>
      <c r="AF8" s="103"/>
    </row>
    <row r="9" spans="2:32" ht="18" customHeight="1">
      <c r="B9" s="97" t="s">
        <v>364</v>
      </c>
      <c r="H9" s="97" t="s">
        <v>26</v>
      </c>
      <c r="I9" s="299">
        <f>IF(ISBLANK('3計画変更-2'!$G$7),"",('3計画変更-2'!$G$7))</f>
      </c>
      <c r="J9" s="299"/>
      <c r="K9" s="299"/>
      <c r="L9" s="299"/>
      <c r="M9" s="299"/>
      <c r="N9" s="299"/>
      <c r="O9" s="299"/>
      <c r="P9" s="299"/>
      <c r="Q9" s="299"/>
      <c r="R9" s="299"/>
      <c r="S9" s="299"/>
      <c r="T9" s="299"/>
      <c r="U9" s="299"/>
      <c r="V9" s="299"/>
      <c r="W9" s="299"/>
      <c r="X9" s="299"/>
      <c r="Y9" s="299"/>
      <c r="Z9" s="299"/>
      <c r="AA9" s="299"/>
      <c r="AB9" s="299"/>
      <c r="AC9" s="299"/>
      <c r="AD9" s="299"/>
      <c r="AE9" s="299"/>
      <c r="AF9" s="103"/>
    </row>
    <row r="10" spans="2:32" ht="18" customHeight="1">
      <c r="B10" s="97" t="s">
        <v>365</v>
      </c>
      <c r="H10" s="299">
        <f>IF(ISBLANK('3計画変更-2'!$F$8),"",('3計画変更-2'!$F$8))</f>
      </c>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108"/>
    </row>
    <row r="11" spans="1:32" ht="18" customHeight="1">
      <c r="A11" s="104" t="s">
        <v>366</v>
      </c>
      <c r="B11" s="104"/>
      <c r="C11" s="104"/>
      <c r="D11" s="105"/>
      <c r="E11" s="105"/>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row>
    <row r="12" spans="2:31" ht="18" customHeight="1">
      <c r="B12" s="97" t="s">
        <v>367</v>
      </c>
      <c r="D12" s="97"/>
      <c r="E12" s="97"/>
      <c r="F12" s="97"/>
      <c r="G12" s="97"/>
      <c r="H12" s="103" t="s">
        <v>368</v>
      </c>
      <c r="I12" s="115">
        <f>IF(ISBLANK('3計画変更-2'!$G$11),"",('3計画変更-2'!$G$11))</f>
      </c>
      <c r="J12" s="109" t="s">
        <v>369</v>
      </c>
      <c r="K12" s="103" t="s">
        <v>370</v>
      </c>
      <c r="O12" s="97" t="s">
        <v>368</v>
      </c>
      <c r="P12" s="300">
        <f>IF(ISBLANK('3計画変更-2'!$K$11),"",('3計画変更-2'!$K$11))</f>
      </c>
      <c r="Q12" s="300"/>
      <c r="R12" s="300"/>
      <c r="S12" s="300"/>
      <c r="T12" s="97" t="s">
        <v>369</v>
      </c>
      <c r="V12" s="97" t="s">
        <v>371</v>
      </c>
      <c r="W12" s="103"/>
      <c r="X12" s="300">
        <f>IF(ISBLANK('3計画変更-2'!$N$11),"",('3計画変更-2'!$N$11))</f>
      </c>
      <c r="Y12" s="300"/>
      <c r="Z12" s="300"/>
      <c r="AA12" s="300"/>
      <c r="AB12" s="300"/>
      <c r="AC12" s="300"/>
      <c r="AD12" s="300"/>
      <c r="AE12" s="97" t="s">
        <v>372</v>
      </c>
    </row>
    <row r="13" spans="2:32" ht="18" customHeight="1">
      <c r="B13" s="97" t="s">
        <v>373</v>
      </c>
      <c r="D13" s="97"/>
      <c r="E13" s="97"/>
      <c r="F13" s="97"/>
      <c r="G13" s="97"/>
      <c r="H13" s="299">
        <f>IF(ISBLANK('3計画変更-2'!$F$12),"",('3計画変更-2'!$F$12))</f>
      </c>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103"/>
    </row>
    <row r="14" spans="2:31" ht="18" customHeight="1">
      <c r="B14" s="97" t="s">
        <v>374</v>
      </c>
      <c r="D14" s="97"/>
      <c r="E14" s="97"/>
      <c r="F14" s="97"/>
      <c r="G14" s="97"/>
      <c r="H14" s="103" t="s">
        <v>368</v>
      </c>
      <c r="I14" s="115">
        <f>IF(ISBLANK('3計画変更-2'!$G$13),"",('3計画変更-2'!$G$13))</f>
      </c>
      <c r="J14" s="109" t="s">
        <v>369</v>
      </c>
      <c r="K14" s="103" t="s">
        <v>375</v>
      </c>
      <c r="O14" s="97" t="s">
        <v>368</v>
      </c>
      <c r="P14" s="300">
        <f>IF(ISBLANK('3計画変更-2'!$K$13),"",('3計画変更-2'!$K$13))</f>
      </c>
      <c r="Q14" s="300"/>
      <c r="R14" s="300"/>
      <c r="S14" s="300"/>
      <c r="T14" s="97" t="s">
        <v>369</v>
      </c>
      <c r="U14" s="97" t="s">
        <v>376</v>
      </c>
      <c r="W14" s="103"/>
      <c r="X14" s="300">
        <f>IF(ISBLANK('3計画変更-2'!$N$13),"",('3計画変更-2'!$N$13))</f>
      </c>
      <c r="Y14" s="300"/>
      <c r="Z14" s="300"/>
      <c r="AA14" s="300"/>
      <c r="AB14" s="300"/>
      <c r="AC14" s="300"/>
      <c r="AD14" s="300"/>
      <c r="AE14" s="97" t="s">
        <v>372</v>
      </c>
    </row>
    <row r="15" spans="4:31" ht="18" customHeight="1">
      <c r="D15" s="97"/>
      <c r="E15" s="97"/>
      <c r="F15" s="97"/>
      <c r="G15" s="97"/>
      <c r="H15" s="299">
        <f>IF(ISBLANK('3計画変更-2'!$F$14),"",('3計画変更-2'!$F$14))</f>
      </c>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row>
    <row r="16" spans="2:32" ht="18" customHeight="1">
      <c r="B16" s="97" t="s">
        <v>377</v>
      </c>
      <c r="E16" s="97"/>
      <c r="H16" s="97" t="s">
        <v>26</v>
      </c>
      <c r="I16" s="299">
        <f>IF(ISBLANK('3計画変更-2'!$G$15),"",('3計画変更-2'!$G$15))</f>
      </c>
      <c r="J16" s="299"/>
      <c r="K16" s="299"/>
      <c r="L16" s="299"/>
      <c r="M16" s="299"/>
      <c r="N16" s="299"/>
      <c r="O16" s="299"/>
      <c r="P16" s="299"/>
      <c r="Q16" s="299"/>
      <c r="R16" s="299"/>
      <c r="S16" s="299"/>
      <c r="T16" s="299"/>
      <c r="U16" s="299"/>
      <c r="V16" s="299"/>
      <c r="W16" s="299"/>
      <c r="X16" s="299"/>
      <c r="Y16" s="299"/>
      <c r="Z16" s="299"/>
      <c r="AA16" s="299"/>
      <c r="AB16" s="299"/>
      <c r="AC16" s="299"/>
      <c r="AD16" s="299"/>
      <c r="AE16" s="299"/>
      <c r="AF16" s="103"/>
    </row>
    <row r="17" spans="2:32" ht="18" customHeight="1">
      <c r="B17" s="97" t="s">
        <v>378</v>
      </c>
      <c r="E17" s="97"/>
      <c r="H17" s="299">
        <f>IF(ISBLANK('3計画変更-2'!$F$16),"",('3計画変更-2'!$F$16))</f>
      </c>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103"/>
    </row>
    <row r="18" spans="1:32" ht="18" customHeight="1">
      <c r="A18" s="107"/>
      <c r="B18" s="107" t="s">
        <v>379</v>
      </c>
      <c r="C18" s="107"/>
      <c r="D18" s="110"/>
      <c r="E18" s="107"/>
      <c r="F18" s="108"/>
      <c r="G18" s="108"/>
      <c r="H18" s="299">
        <f>IF(ISBLANK('3計画変更-2'!$F$17),"",('3計画変更-2'!$F$17))</f>
      </c>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108"/>
    </row>
    <row r="19" spans="1:32" ht="18" customHeight="1">
      <c r="A19" s="104" t="s">
        <v>380</v>
      </c>
      <c r="B19" s="104"/>
      <c r="C19" s="104"/>
      <c r="D19" s="105"/>
      <c r="E19" s="104"/>
      <c r="F19" s="106"/>
      <c r="G19" s="106"/>
      <c r="H19" s="105"/>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row>
    <row r="20" spans="1:32" ht="18" customHeight="1">
      <c r="A20" s="97" t="s">
        <v>381</v>
      </c>
      <c r="E20" s="97"/>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row>
    <row r="21" spans="2:31" ht="18" customHeight="1">
      <c r="B21" s="97" t="s">
        <v>367</v>
      </c>
      <c r="D21" s="97"/>
      <c r="E21" s="97"/>
      <c r="F21" s="97"/>
      <c r="G21" s="97"/>
      <c r="H21" s="103" t="s">
        <v>368</v>
      </c>
      <c r="I21" s="115">
        <f>IF(ISBLANK('3計画変更-2'!$G$20),"",('3計画変更-2'!$G$20))</f>
      </c>
      <c r="J21" s="109" t="s">
        <v>369</v>
      </c>
      <c r="K21" s="103" t="s">
        <v>370</v>
      </c>
      <c r="O21" s="97" t="s">
        <v>368</v>
      </c>
      <c r="P21" s="300">
        <f>IF(ISBLANK('3計画変更-2'!$K$20),"",('3計画変更-2'!$K$20))</f>
      </c>
      <c r="Q21" s="300"/>
      <c r="R21" s="300"/>
      <c r="S21" s="300"/>
      <c r="T21" s="97" t="s">
        <v>369</v>
      </c>
      <c r="V21" s="97" t="s">
        <v>371</v>
      </c>
      <c r="W21" s="103"/>
      <c r="X21" s="300">
        <f>IF(ISBLANK('3計画変更-2'!$N$20),"",('3計画変更-2'!$N$20))</f>
      </c>
      <c r="Y21" s="300"/>
      <c r="Z21" s="300"/>
      <c r="AA21" s="300"/>
      <c r="AB21" s="300"/>
      <c r="AC21" s="300"/>
      <c r="AD21" s="300"/>
      <c r="AE21" s="97" t="s">
        <v>372</v>
      </c>
    </row>
    <row r="22" spans="2:32" ht="18" customHeight="1">
      <c r="B22" s="97" t="s">
        <v>363</v>
      </c>
      <c r="D22" s="97"/>
      <c r="E22" s="97"/>
      <c r="F22" s="97"/>
      <c r="G22" s="97"/>
      <c r="H22" s="299">
        <f>IF(ISBLANK('3計画変更-2'!$F$21),"",('3計画変更-2'!$F$21))</f>
      </c>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103"/>
    </row>
    <row r="23" spans="2:31" ht="18" customHeight="1">
      <c r="B23" s="97" t="s">
        <v>374</v>
      </c>
      <c r="D23" s="97"/>
      <c r="E23" s="97"/>
      <c r="F23" s="97"/>
      <c r="G23" s="97"/>
      <c r="H23" s="103" t="s">
        <v>368</v>
      </c>
      <c r="I23" s="115">
        <f>IF(ISBLANK('3計画変更-2'!$G$22),"",('3計画変更-2'!$G$22))</f>
      </c>
      <c r="J23" s="109" t="s">
        <v>369</v>
      </c>
      <c r="K23" s="103" t="s">
        <v>375</v>
      </c>
      <c r="O23" s="97" t="s">
        <v>368</v>
      </c>
      <c r="P23" s="300">
        <f>IF(ISBLANK('3計画変更-2'!$K$22),"",('3計画変更-2'!$K$22))</f>
      </c>
      <c r="Q23" s="300"/>
      <c r="R23" s="300"/>
      <c r="S23" s="300"/>
      <c r="T23" s="97" t="s">
        <v>369</v>
      </c>
      <c r="U23" s="97" t="s">
        <v>376</v>
      </c>
      <c r="W23" s="103"/>
      <c r="X23" s="300">
        <f>IF(ISBLANK('3計画変更-2'!$N$22),"",('3計画変更-2'!$N$22))</f>
      </c>
      <c r="Y23" s="300"/>
      <c r="Z23" s="300"/>
      <c r="AA23" s="300"/>
      <c r="AB23" s="300"/>
      <c r="AC23" s="300"/>
      <c r="AD23" s="300"/>
      <c r="AE23" s="97" t="s">
        <v>372</v>
      </c>
    </row>
    <row r="24" spans="4:31" ht="18" customHeight="1">
      <c r="D24" s="97"/>
      <c r="E24" s="97"/>
      <c r="F24" s="97"/>
      <c r="G24" s="97"/>
      <c r="H24" s="299">
        <f>IF(ISBLANK('3計画変更-2'!$F$23),"",('3計画変更-2'!$F$23))</f>
      </c>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row>
    <row r="25" spans="2:31" ht="18" customHeight="1">
      <c r="B25" s="97" t="s">
        <v>382</v>
      </c>
      <c r="H25" s="97" t="s">
        <v>26</v>
      </c>
      <c r="I25" s="299">
        <f>IF(ISBLANK('3計画変更-2'!$G$24),"",('3計画変更-2'!$G$24))</f>
      </c>
      <c r="J25" s="299"/>
      <c r="K25" s="299"/>
      <c r="L25" s="299"/>
      <c r="M25" s="299"/>
      <c r="N25" s="299"/>
      <c r="O25" s="299"/>
      <c r="P25" s="299"/>
      <c r="Q25" s="299"/>
      <c r="R25" s="299"/>
      <c r="S25" s="299"/>
      <c r="T25" s="299"/>
      <c r="U25" s="299"/>
      <c r="V25" s="299"/>
      <c r="W25" s="299"/>
      <c r="X25" s="299"/>
      <c r="Y25" s="299"/>
      <c r="Z25" s="299"/>
      <c r="AA25" s="299"/>
      <c r="AB25" s="299"/>
      <c r="AC25" s="299"/>
      <c r="AD25" s="299"/>
      <c r="AE25" s="299"/>
    </row>
    <row r="26" spans="2:31" ht="18" customHeight="1">
      <c r="B26" s="97" t="s">
        <v>383</v>
      </c>
      <c r="H26" s="299">
        <f>IF(ISBLANK('3計画変更-2'!$F$25),"",('3計画変更-2'!$F$25))</f>
      </c>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row>
    <row r="27" spans="2:31" ht="18" customHeight="1">
      <c r="B27" s="97" t="s">
        <v>384</v>
      </c>
      <c r="H27" s="299">
        <f>IF(ISBLANK('3計画変更-2'!$F$26),"",('3計画変更-2'!$F$26))</f>
      </c>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row>
    <row r="28" spans="2:31" ht="18" customHeight="1">
      <c r="B28" s="97" t="s">
        <v>385</v>
      </c>
      <c r="H28" s="103"/>
      <c r="I28" s="103"/>
      <c r="J28" s="103"/>
      <c r="K28" s="299">
        <f>IF(ISBLANK('3計画変更-2'!$H$27),"",('3計画変更-2'!$H$27))</f>
      </c>
      <c r="L28" s="299"/>
      <c r="M28" s="299"/>
      <c r="N28" s="299"/>
      <c r="O28" s="299"/>
      <c r="P28" s="299"/>
      <c r="Q28" s="299"/>
      <c r="R28" s="299"/>
      <c r="S28" s="299"/>
      <c r="T28" s="299"/>
      <c r="U28" s="299"/>
      <c r="V28" s="299"/>
      <c r="W28" s="299"/>
      <c r="X28" s="299"/>
      <c r="Y28" s="299"/>
      <c r="Z28" s="299"/>
      <c r="AA28" s="299"/>
      <c r="AB28" s="299"/>
      <c r="AC28" s="299"/>
      <c r="AD28" s="299"/>
      <c r="AE28" s="299"/>
    </row>
    <row r="29" spans="1:32" ht="18" customHeight="1">
      <c r="A29" s="97" t="s">
        <v>386</v>
      </c>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row>
    <row r="30" spans="2:31" ht="18" customHeight="1">
      <c r="B30" s="97" t="s">
        <v>367</v>
      </c>
      <c r="D30" s="97"/>
      <c r="E30" s="97"/>
      <c r="F30" s="97"/>
      <c r="G30" s="97"/>
      <c r="H30" s="103" t="s">
        <v>368</v>
      </c>
      <c r="I30" s="115">
        <f>IF(ISBLANK('3計画変更-2'!$G$30),"",('3計画変更-2'!$G$30))</f>
      </c>
      <c r="J30" s="109" t="s">
        <v>369</v>
      </c>
      <c r="K30" s="103" t="s">
        <v>370</v>
      </c>
      <c r="O30" s="97" t="s">
        <v>368</v>
      </c>
      <c r="P30" s="300">
        <f>IF(ISBLANK('3計画変更-2'!$K$30),"",('3計画変更-2'!$K$30))</f>
      </c>
      <c r="Q30" s="300"/>
      <c r="R30" s="300"/>
      <c r="S30" s="300"/>
      <c r="T30" s="97" t="s">
        <v>369</v>
      </c>
      <c r="V30" s="97" t="s">
        <v>371</v>
      </c>
      <c r="W30" s="103"/>
      <c r="X30" s="300">
        <f>IF(ISBLANK('3計画変更-2'!$N$30),"",('3計画変更-2'!$N$30))</f>
      </c>
      <c r="Y30" s="300"/>
      <c r="Z30" s="300"/>
      <c r="AA30" s="300"/>
      <c r="AB30" s="300"/>
      <c r="AC30" s="300"/>
      <c r="AD30" s="300"/>
      <c r="AE30" s="97" t="s">
        <v>372</v>
      </c>
    </row>
    <row r="31" spans="2:32" ht="18" customHeight="1">
      <c r="B31" s="97" t="s">
        <v>363</v>
      </c>
      <c r="D31" s="97"/>
      <c r="E31" s="97"/>
      <c r="F31" s="97"/>
      <c r="G31" s="97"/>
      <c r="H31" s="299">
        <f>IF(ISBLANK('3計画変更-2'!$F$31),"",('3計画変更-2'!$F$31))</f>
      </c>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103"/>
    </row>
    <row r="32" spans="2:31" ht="18" customHeight="1">
      <c r="B32" s="97" t="s">
        <v>374</v>
      </c>
      <c r="D32" s="97"/>
      <c r="E32" s="97"/>
      <c r="F32" s="97"/>
      <c r="G32" s="97"/>
      <c r="H32" s="103" t="s">
        <v>368</v>
      </c>
      <c r="I32" s="115">
        <f>IF(ISBLANK('3計画変更-2'!$G$32),"",('3計画変更-2'!$G$32))</f>
      </c>
      <c r="J32" s="109" t="s">
        <v>369</v>
      </c>
      <c r="K32" s="103" t="s">
        <v>375</v>
      </c>
      <c r="O32" s="97" t="s">
        <v>368</v>
      </c>
      <c r="P32" s="300">
        <f>IF(ISBLANK('3計画変更-2'!$K$32),"",('3計画変更-2'!$K$32))</f>
      </c>
      <c r="Q32" s="300"/>
      <c r="R32" s="300"/>
      <c r="S32" s="300"/>
      <c r="T32" s="97" t="s">
        <v>369</v>
      </c>
      <c r="U32" s="97" t="s">
        <v>376</v>
      </c>
      <c r="W32" s="103"/>
      <c r="X32" s="300">
        <f>IF(ISBLANK('3計画変更-2'!$N$32),"",('3計画変更-2'!$N$32))</f>
      </c>
      <c r="Y32" s="300"/>
      <c r="Z32" s="300"/>
      <c r="AA32" s="300"/>
      <c r="AB32" s="300"/>
      <c r="AC32" s="300"/>
      <c r="AD32" s="300"/>
      <c r="AE32" s="97" t="s">
        <v>372</v>
      </c>
    </row>
    <row r="33" spans="4:31" ht="18" customHeight="1">
      <c r="D33" s="97"/>
      <c r="E33" s="97"/>
      <c r="F33" s="97"/>
      <c r="G33" s="97"/>
      <c r="H33" s="299">
        <f>IF(ISBLANK('3計画変更-2'!$F$33),"",('3計画変更-2'!$F$33))</f>
      </c>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row>
    <row r="34" spans="2:31" ht="18" customHeight="1">
      <c r="B34" s="97" t="s">
        <v>382</v>
      </c>
      <c r="H34" s="97" t="s">
        <v>26</v>
      </c>
      <c r="I34" s="299">
        <f>IF(ISBLANK('3計画変更-2'!$G$34),"",('3計画変更-2'!$G$34))</f>
      </c>
      <c r="J34" s="299"/>
      <c r="K34" s="299"/>
      <c r="L34" s="299"/>
      <c r="M34" s="299"/>
      <c r="N34" s="299"/>
      <c r="O34" s="299"/>
      <c r="P34" s="299"/>
      <c r="Q34" s="299"/>
      <c r="R34" s="299"/>
      <c r="S34" s="299"/>
      <c r="T34" s="299"/>
      <c r="U34" s="299"/>
      <c r="V34" s="299"/>
      <c r="W34" s="299"/>
      <c r="X34" s="299"/>
      <c r="Y34" s="299"/>
      <c r="Z34" s="299"/>
      <c r="AA34" s="299"/>
      <c r="AB34" s="299"/>
      <c r="AC34" s="299"/>
      <c r="AD34" s="299"/>
      <c r="AE34" s="299"/>
    </row>
    <row r="35" spans="2:31" ht="18" customHeight="1">
      <c r="B35" s="97" t="s">
        <v>383</v>
      </c>
      <c r="H35" s="299">
        <f>IF(ISBLANK('3計画変更-2'!$F$35),"",('3計画変更-2'!$F$35))</f>
      </c>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row>
    <row r="36" spans="2:31" ht="18" customHeight="1">
      <c r="B36" s="97" t="s">
        <v>384</v>
      </c>
      <c r="H36" s="299">
        <f>IF(ISBLANK('3計画変更-2'!$F$36),"",('3計画変更-2'!$F$36))</f>
      </c>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row>
    <row r="37" spans="2:31" ht="18" customHeight="1">
      <c r="B37" s="97" t="s">
        <v>385</v>
      </c>
      <c r="H37" s="103"/>
      <c r="I37" s="103"/>
      <c r="J37" s="103"/>
      <c r="K37" s="299">
        <f>IF(ISBLANK('3計画変更-2'!$G$37),"",('3計画変更-2'!$G$37))</f>
      </c>
      <c r="L37" s="299"/>
      <c r="M37" s="299"/>
      <c r="N37" s="299"/>
      <c r="O37" s="299"/>
      <c r="P37" s="299"/>
      <c r="Q37" s="299"/>
      <c r="R37" s="299"/>
      <c r="S37" s="299"/>
      <c r="T37" s="299"/>
      <c r="U37" s="299"/>
      <c r="V37" s="299"/>
      <c r="W37" s="299"/>
      <c r="X37" s="299"/>
      <c r="Y37" s="299"/>
      <c r="Z37" s="299"/>
      <c r="AA37" s="299"/>
      <c r="AB37" s="299"/>
      <c r="AC37" s="299"/>
      <c r="AD37" s="299"/>
      <c r="AE37" s="299"/>
    </row>
    <row r="38" spans="8:31" ht="18" customHeight="1">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row>
    <row r="39" spans="2:31" ht="18" customHeight="1">
      <c r="B39" s="97" t="s">
        <v>367</v>
      </c>
      <c r="D39" s="97"/>
      <c r="E39" s="97"/>
      <c r="F39" s="97"/>
      <c r="G39" s="97"/>
      <c r="H39" s="103" t="s">
        <v>368</v>
      </c>
      <c r="I39" s="115">
        <f>IF(ISBLANK('3計画変更-2'!$G$39),"",('3計画変更-2'!$G$39))</f>
      </c>
      <c r="J39" s="109" t="s">
        <v>369</v>
      </c>
      <c r="K39" s="103" t="s">
        <v>370</v>
      </c>
      <c r="O39" s="97" t="s">
        <v>368</v>
      </c>
      <c r="P39" s="300">
        <f>IF(ISBLANK('3計画変更-2'!$K$39),"",('3計画変更-2'!$K$39))</f>
      </c>
      <c r="Q39" s="300"/>
      <c r="R39" s="300"/>
      <c r="S39" s="300"/>
      <c r="T39" s="97" t="s">
        <v>369</v>
      </c>
      <c r="V39" s="97" t="s">
        <v>371</v>
      </c>
      <c r="W39" s="103"/>
      <c r="X39" s="300">
        <f>IF(ISBLANK('3計画変更-2'!$N$39),"",('3計画変更-2'!$N$39))</f>
      </c>
      <c r="Y39" s="300"/>
      <c r="Z39" s="300"/>
      <c r="AA39" s="300"/>
      <c r="AB39" s="300"/>
      <c r="AC39" s="300"/>
      <c r="AD39" s="300"/>
      <c r="AE39" s="97" t="s">
        <v>372</v>
      </c>
    </row>
    <row r="40" spans="2:32" ht="18" customHeight="1">
      <c r="B40" s="97" t="s">
        <v>363</v>
      </c>
      <c r="D40" s="97"/>
      <c r="E40" s="97"/>
      <c r="F40" s="97"/>
      <c r="G40" s="97"/>
      <c r="H40" s="299">
        <f>IF(ISBLANK('3計画変更-2'!$F$40),"",('3計画変更-2'!$F$40))</f>
      </c>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103"/>
    </row>
    <row r="41" spans="2:31" ht="18" customHeight="1">
      <c r="B41" s="97" t="s">
        <v>374</v>
      </c>
      <c r="D41" s="97"/>
      <c r="E41" s="97"/>
      <c r="F41" s="97"/>
      <c r="G41" s="97"/>
      <c r="H41" s="103" t="s">
        <v>368</v>
      </c>
      <c r="I41" s="115">
        <f>IF(ISBLANK('3計画変更-2'!$G$41),"",('3計画変更-2'!$G$41))</f>
      </c>
      <c r="J41" s="109" t="s">
        <v>369</v>
      </c>
      <c r="K41" s="103" t="s">
        <v>375</v>
      </c>
      <c r="O41" s="97" t="s">
        <v>368</v>
      </c>
      <c r="P41" s="300">
        <f>IF(ISBLANK('3計画変更-2'!$K$41),"",('3計画変更-2'!$K$41))</f>
      </c>
      <c r="Q41" s="300"/>
      <c r="R41" s="300"/>
      <c r="S41" s="300"/>
      <c r="T41" s="97" t="s">
        <v>369</v>
      </c>
      <c r="U41" s="97" t="s">
        <v>376</v>
      </c>
      <c r="W41" s="103"/>
      <c r="X41" s="300">
        <f>IF(ISBLANK('3計画変更-2'!$N$41),"",('3計画変更-2'!$N$41))</f>
      </c>
      <c r="Y41" s="300"/>
      <c r="Z41" s="300"/>
      <c r="AA41" s="300"/>
      <c r="AB41" s="300"/>
      <c r="AC41" s="300"/>
      <c r="AD41" s="300"/>
      <c r="AE41" s="97" t="s">
        <v>372</v>
      </c>
    </row>
    <row r="42" spans="4:31" ht="18" customHeight="1">
      <c r="D42" s="97"/>
      <c r="E42" s="97"/>
      <c r="F42" s="97"/>
      <c r="G42" s="97"/>
      <c r="H42" s="299">
        <f>IF(ISBLANK('3計画変更-2'!$F$42),"",('3計画変更-2'!$F$42))</f>
      </c>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row>
    <row r="43" spans="2:31" ht="18" customHeight="1">
      <c r="B43" s="97" t="s">
        <v>382</v>
      </c>
      <c r="H43" s="97" t="s">
        <v>26</v>
      </c>
      <c r="I43" s="299">
        <f>IF(ISBLANK('3計画変更-2'!$G$43),"",('3計画変更-2'!$G$43))</f>
      </c>
      <c r="J43" s="299"/>
      <c r="K43" s="299"/>
      <c r="L43" s="299"/>
      <c r="M43" s="299"/>
      <c r="N43" s="299"/>
      <c r="O43" s="299"/>
      <c r="P43" s="299"/>
      <c r="Q43" s="299"/>
      <c r="R43" s="299"/>
      <c r="S43" s="299"/>
      <c r="T43" s="299"/>
      <c r="U43" s="299"/>
      <c r="V43" s="299"/>
      <c r="W43" s="299"/>
      <c r="X43" s="299"/>
      <c r="Y43" s="299"/>
      <c r="Z43" s="299"/>
      <c r="AA43" s="299"/>
      <c r="AB43" s="299"/>
      <c r="AC43" s="299"/>
      <c r="AD43" s="299"/>
      <c r="AE43" s="299"/>
    </row>
    <row r="44" spans="2:31" ht="18" customHeight="1">
      <c r="B44" s="97" t="s">
        <v>383</v>
      </c>
      <c r="H44" s="299">
        <f>IF(ISBLANK('3計画変更-2'!$F$44),"",('3計画変更-2'!$F$44))</f>
      </c>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row>
    <row r="45" spans="2:31" ht="18" customHeight="1">
      <c r="B45" s="97" t="s">
        <v>384</v>
      </c>
      <c r="H45" s="299">
        <f>IF(ISBLANK('3計画変更-2'!$F$45),"",('3計画変更-2'!$F$45))</f>
      </c>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row>
    <row r="46" spans="2:31" ht="18" customHeight="1">
      <c r="B46" s="97" t="s">
        <v>385</v>
      </c>
      <c r="H46" s="103"/>
      <c r="I46" s="103"/>
      <c r="J46" s="103"/>
      <c r="K46" s="299">
        <f>IF(ISBLANK('3計画変更-2'!$G$46),"",('3計画変更-2'!$G$46))</f>
      </c>
      <c r="L46" s="299"/>
      <c r="M46" s="299"/>
      <c r="N46" s="299"/>
      <c r="O46" s="299"/>
      <c r="P46" s="299"/>
      <c r="Q46" s="299"/>
      <c r="R46" s="299"/>
      <c r="S46" s="299"/>
      <c r="T46" s="299"/>
      <c r="U46" s="299"/>
      <c r="V46" s="299"/>
      <c r="W46" s="299"/>
      <c r="X46" s="299"/>
      <c r="Y46" s="299"/>
      <c r="Z46" s="299"/>
      <c r="AA46" s="299"/>
      <c r="AB46" s="299"/>
      <c r="AC46" s="299"/>
      <c r="AD46" s="299"/>
      <c r="AE46" s="299"/>
    </row>
    <row r="47" spans="8:31" ht="18" customHeight="1">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row>
    <row r="48" spans="2:31" ht="18" customHeight="1">
      <c r="B48" s="97" t="s">
        <v>367</v>
      </c>
      <c r="D48" s="97"/>
      <c r="E48" s="97"/>
      <c r="F48" s="97"/>
      <c r="G48" s="97"/>
      <c r="H48" s="103" t="s">
        <v>368</v>
      </c>
      <c r="I48" s="115">
        <f>IF(ISBLANK('3計画変更-2'!$G$48),"",('3計画変更-2'!$G$48))</f>
      </c>
      <c r="J48" s="109" t="s">
        <v>369</v>
      </c>
      <c r="K48" s="103" t="s">
        <v>370</v>
      </c>
      <c r="O48" s="97" t="s">
        <v>368</v>
      </c>
      <c r="P48" s="300">
        <f>IF(ISBLANK('3計画変更-2'!$K$48),"",('3計画変更-2'!$K$48))</f>
      </c>
      <c r="Q48" s="300"/>
      <c r="R48" s="300"/>
      <c r="S48" s="300"/>
      <c r="T48" s="97" t="s">
        <v>369</v>
      </c>
      <c r="V48" s="97" t="s">
        <v>371</v>
      </c>
      <c r="W48" s="103"/>
      <c r="X48" s="300">
        <f>IF(ISBLANK('3計画変更-2'!$N$48),"",('3計画変更-2'!$N$48))</f>
      </c>
      <c r="Y48" s="300"/>
      <c r="Z48" s="300"/>
      <c r="AA48" s="300"/>
      <c r="AB48" s="300"/>
      <c r="AC48" s="300"/>
      <c r="AD48" s="300"/>
      <c r="AE48" s="97" t="s">
        <v>372</v>
      </c>
    </row>
    <row r="49" spans="2:32" ht="18" customHeight="1">
      <c r="B49" s="97" t="s">
        <v>363</v>
      </c>
      <c r="D49" s="97"/>
      <c r="E49" s="97"/>
      <c r="F49" s="97"/>
      <c r="G49" s="97"/>
      <c r="H49" s="299">
        <f>IF(ISBLANK('3計画変更-2'!$F$49),"",('3計画変更-2'!$F$49))</f>
      </c>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103"/>
    </row>
    <row r="50" spans="2:31" ht="18" customHeight="1">
      <c r="B50" s="97" t="s">
        <v>374</v>
      </c>
      <c r="D50" s="97"/>
      <c r="E50" s="97"/>
      <c r="F50" s="97"/>
      <c r="G50" s="97"/>
      <c r="H50" s="103" t="s">
        <v>368</v>
      </c>
      <c r="I50" s="115">
        <f>IF(ISBLANK('3計画変更-2'!$G$50),"",('3計画変更-2'!$G$50))</f>
      </c>
      <c r="J50" s="109" t="s">
        <v>369</v>
      </c>
      <c r="K50" s="103" t="s">
        <v>375</v>
      </c>
      <c r="O50" s="97" t="s">
        <v>368</v>
      </c>
      <c r="P50" s="300">
        <f>IF(ISBLANK('3計画変更-2'!$K$50),"",('3計画変更-2'!$K$50))</f>
      </c>
      <c r="Q50" s="300"/>
      <c r="R50" s="300"/>
      <c r="S50" s="300"/>
      <c r="T50" s="97" t="s">
        <v>369</v>
      </c>
      <c r="U50" s="97" t="s">
        <v>376</v>
      </c>
      <c r="W50" s="103"/>
      <c r="X50" s="300">
        <f>IF(ISBLANK('3計画変更-2'!$N$50),"",('3計画変更-2'!$N$50))</f>
      </c>
      <c r="Y50" s="300"/>
      <c r="Z50" s="300"/>
      <c r="AA50" s="300"/>
      <c r="AB50" s="300"/>
      <c r="AC50" s="300"/>
      <c r="AD50" s="300"/>
      <c r="AE50" s="97" t="s">
        <v>372</v>
      </c>
    </row>
    <row r="51" spans="4:31" ht="18" customHeight="1">
      <c r="D51" s="97"/>
      <c r="E51" s="97"/>
      <c r="F51" s="97"/>
      <c r="G51" s="97"/>
      <c r="H51" s="299">
        <f>IF(ISBLANK('3計画変更-2'!$F$51),"",('3計画変更-2'!$F$51))</f>
      </c>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row>
    <row r="52" spans="2:31" ht="18" customHeight="1">
      <c r="B52" s="97" t="s">
        <v>382</v>
      </c>
      <c r="H52" s="97" t="s">
        <v>26</v>
      </c>
      <c r="I52" s="299">
        <f>IF(ISBLANK('3計画変更-2'!$G$52),"",('3計画変更-2'!$G$52))</f>
      </c>
      <c r="J52" s="299"/>
      <c r="K52" s="299"/>
      <c r="L52" s="299"/>
      <c r="M52" s="299"/>
      <c r="N52" s="299"/>
      <c r="O52" s="299"/>
      <c r="P52" s="299"/>
      <c r="Q52" s="299"/>
      <c r="R52" s="299"/>
      <c r="S52" s="299"/>
      <c r="T52" s="299"/>
      <c r="U52" s="299"/>
      <c r="V52" s="299"/>
      <c r="W52" s="299"/>
      <c r="X52" s="299"/>
      <c r="Y52" s="299"/>
      <c r="Z52" s="299"/>
      <c r="AA52" s="299"/>
      <c r="AB52" s="299"/>
      <c r="AC52" s="299"/>
      <c r="AD52" s="299"/>
      <c r="AE52" s="299"/>
    </row>
    <row r="53" spans="2:31" ht="18" customHeight="1">
      <c r="B53" s="97" t="s">
        <v>383</v>
      </c>
      <c r="H53" s="299">
        <f>IF(ISBLANK('3計画変更-2'!$F$53),"",('3計画変更-2'!$F$53))</f>
      </c>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row>
    <row r="54" spans="2:31" ht="18" customHeight="1">
      <c r="B54" s="97" t="s">
        <v>384</v>
      </c>
      <c r="H54" s="299">
        <f>IF(ISBLANK('3計画変更-2'!$F$54),"",('3計画変更-2'!$F$54))</f>
      </c>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row>
    <row r="55" spans="2:31" ht="18" customHeight="1">
      <c r="B55" s="97" t="s">
        <v>385</v>
      </c>
      <c r="H55" s="103"/>
      <c r="I55" s="103"/>
      <c r="J55" s="103"/>
      <c r="K55" s="299">
        <f>IF(ISBLANK('3計画変更-2'!$G$55),"",('3計画変更-2'!$G$55))</f>
      </c>
      <c r="L55" s="299"/>
      <c r="M55" s="299"/>
      <c r="N55" s="299"/>
      <c r="O55" s="299"/>
      <c r="P55" s="299"/>
      <c r="Q55" s="299"/>
      <c r="R55" s="299"/>
      <c r="S55" s="299"/>
      <c r="T55" s="299"/>
      <c r="U55" s="299"/>
      <c r="V55" s="299"/>
      <c r="W55" s="299"/>
      <c r="X55" s="299"/>
      <c r="Y55" s="299"/>
      <c r="Z55" s="299"/>
      <c r="AA55" s="299"/>
      <c r="AB55" s="299"/>
      <c r="AC55" s="299"/>
      <c r="AD55" s="299"/>
      <c r="AE55" s="299"/>
    </row>
    <row r="56" ht="18" customHeight="1">
      <c r="H56" s="97"/>
    </row>
    <row r="57" spans="1:8" ht="18" customHeight="1">
      <c r="A57" s="94" t="s">
        <v>387</v>
      </c>
      <c r="H57" s="97"/>
    </row>
    <row r="58" spans="2:8" ht="18" customHeight="1">
      <c r="B58" s="46" t="s">
        <v>388</v>
      </c>
      <c r="H58" s="97"/>
    </row>
    <row r="59" spans="2:8" ht="18" customHeight="1">
      <c r="B59" s="129" t="str">
        <f>IF(ISBLANK('3計画変更-2'!$B$58),"",('3計画変更-2'!$B$58))</f>
        <v>□</v>
      </c>
      <c r="C59" s="46" t="s">
        <v>512</v>
      </c>
      <c r="H59" s="97"/>
    </row>
    <row r="60" spans="2:31" ht="18" customHeight="1">
      <c r="B60" s="46" t="s">
        <v>389</v>
      </c>
      <c r="H60" s="299">
        <f>IF(ISBLANK('3計画変更-2'!$F$59),"",('3計画変更-2'!$F$59))</f>
      </c>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row>
    <row r="61" spans="2:19" ht="18" customHeight="1">
      <c r="B61" s="46" t="s">
        <v>390</v>
      </c>
      <c r="F61" s="103" t="s">
        <v>391</v>
      </c>
      <c r="H61" s="97"/>
      <c r="L61" s="109" t="s">
        <v>392</v>
      </c>
      <c r="M61" s="300">
        <f>IF(ISBLANK('3計画変更-2'!$K$60),"",('3計画変更-2'!$K$60))</f>
      </c>
      <c r="N61" s="300"/>
      <c r="O61" s="300"/>
      <c r="P61" s="300"/>
      <c r="Q61" s="300"/>
      <c r="R61" s="97" t="s">
        <v>393</v>
      </c>
      <c r="S61" s="125"/>
    </row>
    <row r="62" spans="2:8" ht="18" customHeight="1">
      <c r="B62" s="129" t="str">
        <f>IF(ISBLANK('3計画変更-2'!$B$61),"",('3計画変更-2'!$B$61))</f>
        <v>□</v>
      </c>
      <c r="C62" s="46" t="s">
        <v>513</v>
      </c>
      <c r="H62" s="97"/>
    </row>
    <row r="63" spans="2:31" ht="18" customHeight="1">
      <c r="B63" s="46" t="s">
        <v>389</v>
      </c>
      <c r="H63" s="299">
        <f>IF(ISBLANK('3計画変更-2'!$F$62),"",('3計画変更-2'!$F$62))</f>
      </c>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row>
    <row r="64" spans="2:19" ht="18" customHeight="1">
      <c r="B64" s="46" t="s">
        <v>390</v>
      </c>
      <c r="F64" s="103" t="s">
        <v>391</v>
      </c>
      <c r="H64" s="97"/>
      <c r="L64" s="109" t="s">
        <v>392</v>
      </c>
      <c r="M64" s="300">
        <f>IF(ISBLANK('3計画変更-2'!$K$63),"",('3計画変更-2'!$K$63))</f>
      </c>
      <c r="N64" s="300"/>
      <c r="O64" s="300"/>
      <c r="P64" s="300"/>
      <c r="Q64" s="300"/>
      <c r="R64" s="97" t="s">
        <v>393</v>
      </c>
      <c r="S64" s="125"/>
    </row>
    <row r="65" spans="2:8" ht="18" customHeight="1">
      <c r="B65" s="129" t="str">
        <f>IF(ISBLANK('3計画変更-2'!$B$64),"",('3計画変更-2'!$B$64))</f>
        <v>□</v>
      </c>
      <c r="C65" s="46" t="s">
        <v>514</v>
      </c>
      <c r="H65" s="97"/>
    </row>
    <row r="66" spans="2:31" ht="18" customHeight="1">
      <c r="B66" s="46" t="s">
        <v>389</v>
      </c>
      <c r="H66" s="299">
        <f>IF(ISBLANK('3計画変更-2'!$F$65),"",('3計画変更-2'!$F$65))</f>
      </c>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row>
    <row r="67" spans="2:19" ht="18" customHeight="1">
      <c r="B67" s="46" t="s">
        <v>390</v>
      </c>
      <c r="F67" s="103" t="s">
        <v>394</v>
      </c>
      <c r="H67" s="97"/>
      <c r="L67" s="109" t="s">
        <v>392</v>
      </c>
      <c r="M67" s="300">
        <f>IF(ISBLANK('3計画変更-2'!$K$66),"",('3計画変更-2'!$K$66))</f>
      </c>
      <c r="N67" s="300"/>
      <c r="O67" s="300"/>
      <c r="P67" s="300"/>
      <c r="Q67" s="300"/>
      <c r="R67" s="97" t="s">
        <v>393</v>
      </c>
      <c r="S67" s="125"/>
    </row>
    <row r="68" spans="2:31" ht="18" customHeight="1">
      <c r="B68" s="46" t="s">
        <v>389</v>
      </c>
      <c r="H68" s="299">
        <f>IF(ISBLANK('3計画変更-2'!$F$67),"",('3計画変更-2'!$F$67))</f>
      </c>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row>
    <row r="69" spans="2:19" ht="18" customHeight="1">
      <c r="B69" s="46" t="s">
        <v>390</v>
      </c>
      <c r="F69" s="103" t="s">
        <v>394</v>
      </c>
      <c r="H69" s="97"/>
      <c r="L69" s="109" t="s">
        <v>392</v>
      </c>
      <c r="M69" s="300">
        <f>IF(ISBLANK('3計画変更-2'!$K$68),"",('3計画変更-2'!$K$68))</f>
      </c>
      <c r="N69" s="300"/>
      <c r="O69" s="300"/>
      <c r="P69" s="300"/>
      <c r="Q69" s="300"/>
      <c r="R69" s="97" t="s">
        <v>393</v>
      </c>
      <c r="S69" s="103"/>
    </row>
    <row r="70" spans="2:31" ht="18" customHeight="1">
      <c r="B70" s="46" t="s">
        <v>389</v>
      </c>
      <c r="H70" s="299">
        <f>IF(ISBLANK('3計画変更-2'!$F$69),"",('3計画変更-2'!$F$69))</f>
      </c>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row>
    <row r="71" spans="2:19" ht="18" customHeight="1">
      <c r="B71" s="46" t="s">
        <v>390</v>
      </c>
      <c r="F71" s="103" t="s">
        <v>394</v>
      </c>
      <c r="H71" s="97"/>
      <c r="L71" s="109" t="s">
        <v>392</v>
      </c>
      <c r="M71" s="300">
        <f>IF(ISBLANK('3計画変更-2'!$K$70),"",('3計画変更-2'!$K$70))</f>
      </c>
      <c r="N71" s="300"/>
      <c r="O71" s="300"/>
      <c r="P71" s="300"/>
      <c r="Q71" s="300"/>
      <c r="R71" s="97" t="s">
        <v>393</v>
      </c>
      <c r="S71" s="103"/>
    </row>
    <row r="72" spans="2:8" ht="18" customHeight="1">
      <c r="B72" s="129" t="str">
        <f>IF(ISBLANK('3計画変更-2'!$B$71),"",('3計画変更-2'!$B$71))</f>
        <v>□</v>
      </c>
      <c r="C72" s="46" t="s">
        <v>534</v>
      </c>
      <c r="H72" s="97"/>
    </row>
    <row r="73" spans="2:31" ht="18" customHeight="1">
      <c r="B73" s="46" t="s">
        <v>389</v>
      </c>
      <c r="H73" s="299">
        <f>IF(ISBLANK('3計画変更-2'!$F$72),"",('3計画変更-2'!$F$72))</f>
      </c>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row>
    <row r="74" spans="2:19" ht="18" customHeight="1">
      <c r="B74" s="46" t="s">
        <v>390</v>
      </c>
      <c r="F74" s="103" t="s">
        <v>394</v>
      </c>
      <c r="H74" s="97"/>
      <c r="L74" s="109" t="s">
        <v>392</v>
      </c>
      <c r="M74" s="300">
        <f>IF(ISBLANK('3計画変更-2'!$K$73),"",('3計画変更-2'!$K$73))</f>
      </c>
      <c r="N74" s="300"/>
      <c r="O74" s="300"/>
      <c r="P74" s="300"/>
      <c r="Q74" s="300"/>
      <c r="R74" s="97" t="s">
        <v>393</v>
      </c>
      <c r="S74" s="103"/>
    </row>
    <row r="75" spans="2:31" ht="18" customHeight="1">
      <c r="B75" s="46" t="s">
        <v>389</v>
      </c>
      <c r="H75" s="299">
        <f>IF(ISBLANK('3計画変更-2'!$F$74),"",('3計画変更-2'!$F$74))</f>
      </c>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row>
    <row r="76" spans="2:19" ht="18" customHeight="1">
      <c r="B76" s="46" t="s">
        <v>390</v>
      </c>
      <c r="F76" s="103" t="s">
        <v>394</v>
      </c>
      <c r="H76" s="97"/>
      <c r="L76" s="109" t="s">
        <v>392</v>
      </c>
      <c r="M76" s="300">
        <f>IF(ISBLANK('3計画変更-2'!$K$75),"",('3計画変更-2'!$K$75))</f>
      </c>
      <c r="N76" s="300"/>
      <c r="O76" s="300"/>
      <c r="P76" s="300"/>
      <c r="Q76" s="300"/>
      <c r="R76" s="97" t="s">
        <v>393</v>
      </c>
      <c r="S76" s="103"/>
    </row>
    <row r="77" spans="2:31" ht="18" customHeight="1">
      <c r="B77" s="46" t="s">
        <v>389</v>
      </c>
      <c r="H77" s="299">
        <f>IF(ISBLANK('3計画変更-2'!$F$76),"",('3計画変更-2'!$F$76))</f>
      </c>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row>
    <row r="78" spans="2:19" ht="18" customHeight="1">
      <c r="B78" s="46" t="s">
        <v>390</v>
      </c>
      <c r="F78" s="103" t="s">
        <v>394</v>
      </c>
      <c r="H78" s="97"/>
      <c r="L78" s="109" t="s">
        <v>392</v>
      </c>
      <c r="M78" s="300">
        <f>IF(ISBLANK('3計画変更-2'!$K$77),"",('3計画変更-2'!$K$77))</f>
      </c>
      <c r="N78" s="300"/>
      <c r="O78" s="300"/>
      <c r="P78" s="300"/>
      <c r="Q78" s="300"/>
      <c r="R78" s="97" t="s">
        <v>393</v>
      </c>
      <c r="S78" s="103"/>
    </row>
    <row r="79" spans="1:32" ht="18" customHeight="1">
      <c r="A79" s="107"/>
      <c r="B79" s="107"/>
      <c r="C79" s="107"/>
      <c r="D79" s="110"/>
      <c r="E79" s="110"/>
      <c r="F79" s="108"/>
      <c r="G79" s="108"/>
      <c r="H79" s="110"/>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row>
    <row r="80" spans="1:32" ht="18" customHeight="1">
      <c r="A80" s="104" t="s">
        <v>395</v>
      </c>
      <c r="B80" s="104"/>
      <c r="C80" s="104"/>
      <c r="D80" s="105"/>
      <c r="E80" s="105"/>
      <c r="F80" s="106"/>
      <c r="G80" s="106"/>
      <c r="H80" s="105"/>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row>
    <row r="81" ht="18" customHeight="1">
      <c r="B81" s="97" t="s">
        <v>396</v>
      </c>
    </row>
    <row r="82" spans="2:31" ht="18" customHeight="1">
      <c r="B82" s="97" t="s">
        <v>397</v>
      </c>
      <c r="H82" s="299">
        <f>IF(ISBLANK('3計画変更-2'!$F$80),"",('3計画変更-2'!$F$80))</f>
      </c>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row>
    <row r="83" spans="2:31" ht="18" customHeight="1">
      <c r="B83" s="97" t="s">
        <v>398</v>
      </c>
      <c r="H83" s="299">
        <f>IF(ISBLANK('3計画変更-2'!$F$81),"",('3計画変更-2'!$F$81))</f>
      </c>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row>
    <row r="84" spans="2:31" ht="18" customHeight="1">
      <c r="B84" s="97" t="s">
        <v>364</v>
      </c>
      <c r="H84" s="97" t="s">
        <v>26</v>
      </c>
      <c r="I84" s="299">
        <f>IF(ISBLANK('3計画変更-2'!$G$82),"",('3計画変更-2'!$G$82))</f>
      </c>
      <c r="J84" s="299"/>
      <c r="K84" s="299"/>
      <c r="L84" s="299"/>
      <c r="M84" s="299"/>
      <c r="N84" s="299"/>
      <c r="O84" s="299"/>
      <c r="P84" s="299"/>
      <c r="Q84" s="299"/>
      <c r="R84" s="299"/>
      <c r="S84" s="299"/>
      <c r="T84" s="299"/>
      <c r="U84" s="299"/>
      <c r="V84" s="299"/>
      <c r="W84" s="299"/>
      <c r="X84" s="299"/>
      <c r="Y84" s="299"/>
      <c r="Z84" s="299"/>
      <c r="AA84" s="299"/>
      <c r="AB84" s="299"/>
      <c r="AC84" s="299"/>
      <c r="AD84" s="299"/>
      <c r="AE84" s="299"/>
    </row>
    <row r="85" spans="2:31" ht="18" customHeight="1">
      <c r="B85" s="97" t="s">
        <v>399</v>
      </c>
      <c r="H85" s="299">
        <f>IF(ISBLANK('3計画変更-2'!$F$83),"",('3計画変更-2'!$F$83))</f>
      </c>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row>
    <row r="86" spans="2:31" ht="18" customHeight="1">
      <c r="B86" s="97" t="s">
        <v>400</v>
      </c>
      <c r="H86" s="299">
        <f>IF(ISBLANK('3計画変更-2'!$F$84),"",('3計画変更-2'!$F$84))</f>
      </c>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row>
    <row r="87" spans="2:31" ht="18" customHeight="1">
      <c r="B87" s="97" t="s">
        <v>401</v>
      </c>
      <c r="H87" s="299">
        <f>IF(ISBLANK('3計画変更-2'!$F$85),"",('3計画変更-2'!$F$85))</f>
      </c>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row>
    <row r="88" ht="18" customHeight="1">
      <c r="B88" s="97" t="s">
        <v>402</v>
      </c>
    </row>
    <row r="89" spans="8:31" ht="18" customHeight="1">
      <c r="H89" s="299">
        <f>IF(ISBLANK('3計画変更-2'!$G$86),"",('3計画変更-2'!$G$86))</f>
      </c>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row>
    <row r="90" ht="18" customHeight="1">
      <c r="A90" s="97" t="s">
        <v>403</v>
      </c>
    </row>
    <row r="91" spans="2:31" ht="18" customHeight="1">
      <c r="B91" s="97" t="s">
        <v>397</v>
      </c>
      <c r="H91" s="299">
        <f>IF(ISBLANK('3計画変更-2'!$F$89),"",('3計画変更-2'!$F$89))</f>
      </c>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row>
    <row r="92" spans="2:31" ht="18" customHeight="1">
      <c r="B92" s="97" t="s">
        <v>398</v>
      </c>
      <c r="H92" s="299">
        <f>IF(ISBLANK('3計画変更-2'!$F$90),"",('3計画変更-2'!$F$90))</f>
      </c>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row>
    <row r="93" spans="2:31" ht="18" customHeight="1">
      <c r="B93" s="97" t="s">
        <v>364</v>
      </c>
      <c r="H93" s="97" t="s">
        <v>26</v>
      </c>
      <c r="I93" s="299">
        <f>IF(ISBLANK('3計画変更-2'!$G$91),"",('3計画変更-2'!$G$91))</f>
      </c>
      <c r="J93" s="299"/>
      <c r="K93" s="299"/>
      <c r="L93" s="299"/>
      <c r="M93" s="299"/>
      <c r="N93" s="299"/>
      <c r="O93" s="299"/>
      <c r="P93" s="299"/>
      <c r="Q93" s="299"/>
      <c r="R93" s="299"/>
      <c r="S93" s="299"/>
      <c r="T93" s="299"/>
      <c r="U93" s="299"/>
      <c r="V93" s="299"/>
      <c r="W93" s="299"/>
      <c r="X93" s="299"/>
      <c r="Y93" s="299"/>
      <c r="Z93" s="299"/>
      <c r="AA93" s="299"/>
      <c r="AB93" s="299"/>
      <c r="AC93" s="299"/>
      <c r="AD93" s="299"/>
      <c r="AE93" s="299"/>
    </row>
    <row r="94" spans="2:31" ht="18" customHeight="1">
      <c r="B94" s="97" t="s">
        <v>399</v>
      </c>
      <c r="H94" s="299">
        <f>IF(ISBLANK('3計画変更-2'!$F$92),"",('3計画変更-2'!$F$92))</f>
      </c>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row>
    <row r="95" spans="2:31" ht="18" customHeight="1">
      <c r="B95" s="97" t="s">
        <v>400</v>
      </c>
      <c r="H95" s="299">
        <f>IF(ISBLANK('3計画変更-2'!$F$93),"",('3計画変更-2'!$F$93))</f>
      </c>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row>
    <row r="96" spans="2:31" ht="18" customHeight="1">
      <c r="B96" s="97" t="s">
        <v>401</v>
      </c>
      <c r="H96" s="299">
        <f>IF(ISBLANK('3計画変更-2'!$F$94),"",('3計画変更-2'!$F$94))</f>
      </c>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row>
    <row r="97" ht="18" customHeight="1">
      <c r="B97" s="97" t="s">
        <v>402</v>
      </c>
    </row>
    <row r="98" spans="8:31" ht="18" customHeight="1">
      <c r="H98" s="299">
        <f>IF(ISBLANK('3計画変更-2'!$G$95),"",('3計画変更-2'!$G$95))</f>
      </c>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row>
    <row r="99" spans="2:31" ht="18" customHeight="1">
      <c r="B99" s="97" t="s">
        <v>397</v>
      </c>
      <c r="H99" s="299">
        <f>IF(ISBLANK('3計画変更-2'!$F$97),"",('3計画変更-2'!$F$97))</f>
      </c>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row>
    <row r="100" spans="2:31" ht="18" customHeight="1">
      <c r="B100" s="97" t="s">
        <v>398</v>
      </c>
      <c r="H100" s="299">
        <f>IF(ISBLANK('3計画変更-2'!$F$98),"",('3計画変更-2'!$F$98))</f>
      </c>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row>
    <row r="101" spans="2:31" ht="18" customHeight="1">
      <c r="B101" s="97" t="s">
        <v>364</v>
      </c>
      <c r="H101" s="97" t="s">
        <v>26</v>
      </c>
      <c r="I101" s="299">
        <f>IF(ISBLANK('3計画変更-2'!$G$99),"",('3計画変更-2'!$G$99))</f>
      </c>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row>
    <row r="102" spans="2:31" ht="18" customHeight="1">
      <c r="B102" s="97" t="s">
        <v>399</v>
      </c>
      <c r="H102" s="299">
        <f>IF(ISBLANK('3計画変更-2'!$F$100),"",('3計画変更-2'!$F$100))</f>
      </c>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row>
    <row r="103" spans="2:31" ht="18" customHeight="1">
      <c r="B103" s="97" t="s">
        <v>400</v>
      </c>
      <c r="H103" s="299">
        <f>IF(ISBLANK('3計画変更-2'!$F$101),"",('3計画変更-2'!$F$101))</f>
      </c>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row>
    <row r="104" spans="2:31" ht="18" customHeight="1">
      <c r="B104" s="97" t="s">
        <v>401</v>
      </c>
      <c r="H104" s="299">
        <f>IF(ISBLANK('3計画変更-2'!$F$102),"",('3計画変更-2'!$F$102))</f>
      </c>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row>
    <row r="105" ht="18" customHeight="1">
      <c r="B105" s="97" t="s">
        <v>402</v>
      </c>
    </row>
    <row r="106" spans="8:31" ht="18" customHeight="1">
      <c r="H106" s="299">
        <f>IF(ISBLANK('3計画変更-2'!$G$103),"",('3計画変更-2'!$G$103))</f>
      </c>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row>
    <row r="107" spans="2:31" ht="18" customHeight="1">
      <c r="B107" s="97" t="s">
        <v>397</v>
      </c>
      <c r="H107" s="299">
        <f>IF(ISBLANK('3計画変更-2'!$F$105),"",('3計画変更-2'!$F$105))</f>
      </c>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row>
    <row r="108" spans="2:31" ht="18" customHeight="1">
      <c r="B108" s="97" t="s">
        <v>398</v>
      </c>
      <c r="H108" s="299">
        <f>IF(ISBLANK('3計画変更-2'!$F$106),"",('3計画変更-2'!$F$106))</f>
      </c>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row>
    <row r="109" spans="2:31" ht="18" customHeight="1">
      <c r="B109" s="97" t="s">
        <v>364</v>
      </c>
      <c r="H109" s="97" t="s">
        <v>26</v>
      </c>
      <c r="I109" s="299">
        <f>IF(ISBLANK('3計画変更-2'!$G$107),"",('3計画変更-2'!$G$107))</f>
      </c>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row>
    <row r="110" spans="2:31" ht="18" customHeight="1">
      <c r="B110" s="97" t="s">
        <v>399</v>
      </c>
      <c r="H110" s="299">
        <f>IF(ISBLANK('3計画変更-2'!$F$108),"",('3計画変更-2'!$F$108))</f>
      </c>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row>
    <row r="111" spans="2:31" ht="18" customHeight="1">
      <c r="B111" s="97" t="s">
        <v>400</v>
      </c>
      <c r="H111" s="299">
        <f>IF(ISBLANK('3計画変更-2'!$F$109),"",('3計画変更-2'!$F$109))</f>
      </c>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row>
    <row r="112" spans="2:31" ht="18" customHeight="1">
      <c r="B112" s="97" t="s">
        <v>401</v>
      </c>
      <c r="H112" s="299">
        <f>IF(ISBLANK('3計画変更-2'!$F$110),"",('3計画変更-2'!$F$110))</f>
      </c>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row>
    <row r="113" ht="18" customHeight="1">
      <c r="B113" s="97" t="s">
        <v>402</v>
      </c>
    </row>
    <row r="114" spans="1:32" ht="18" customHeight="1">
      <c r="A114" s="107"/>
      <c r="B114" s="107"/>
      <c r="C114" s="107"/>
      <c r="D114" s="110"/>
      <c r="E114" s="110"/>
      <c r="F114" s="108"/>
      <c r="G114" s="108"/>
      <c r="H114" s="299">
        <f>IF(ISBLANK('3計画変更-2'!$G$111),"",('3計画変更-2'!$G$111))</f>
      </c>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107"/>
    </row>
    <row r="115" spans="1:32" ht="18" customHeight="1">
      <c r="A115" s="104" t="s">
        <v>404</v>
      </c>
      <c r="B115" s="104"/>
      <c r="C115" s="104"/>
      <c r="D115" s="105"/>
      <c r="E115" s="105"/>
      <c r="F115" s="106"/>
      <c r="G115" s="106"/>
      <c r="H115" s="105"/>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row>
    <row r="116" spans="2:31" ht="18" customHeight="1">
      <c r="B116" s="97" t="s">
        <v>405</v>
      </c>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row>
    <row r="117" spans="2:31" ht="18" customHeight="1">
      <c r="B117" s="97" t="s">
        <v>406</v>
      </c>
      <c r="D117" s="97"/>
      <c r="E117" s="97"/>
      <c r="F117" s="97"/>
      <c r="G117" s="97"/>
      <c r="H117" s="103" t="s">
        <v>368</v>
      </c>
      <c r="I117" s="115">
        <f>IF(ISBLANK('3計画変更-2'!$G$114),"",('3計画変更-2'!$G$114))</f>
      </c>
      <c r="J117" s="109" t="s">
        <v>369</v>
      </c>
      <c r="K117" s="103" t="s">
        <v>370</v>
      </c>
      <c r="O117" s="97" t="s">
        <v>368</v>
      </c>
      <c r="P117" s="300">
        <f>IF(ISBLANK('3計画変更-2'!$K$114),"",('3計画変更-2'!$K$114))</f>
      </c>
      <c r="Q117" s="300"/>
      <c r="R117" s="300"/>
      <c r="S117" s="300"/>
      <c r="T117" s="97" t="s">
        <v>369</v>
      </c>
      <c r="V117" s="97" t="s">
        <v>371</v>
      </c>
      <c r="W117" s="103"/>
      <c r="X117" s="300">
        <f>IF(ISBLANK('3計画変更-2'!$N$114),"",('3計画変更-2'!$N$114))</f>
      </c>
      <c r="Y117" s="300"/>
      <c r="Z117" s="300"/>
      <c r="AA117" s="300"/>
      <c r="AB117" s="300"/>
      <c r="AC117" s="300"/>
      <c r="AD117" s="300"/>
      <c r="AE117" s="97" t="s">
        <v>372</v>
      </c>
    </row>
    <row r="118" spans="2:32" ht="18" customHeight="1">
      <c r="B118" s="97" t="s">
        <v>407</v>
      </c>
      <c r="D118" s="97"/>
      <c r="E118" s="97"/>
      <c r="F118" s="97"/>
      <c r="G118" s="97"/>
      <c r="H118" s="299">
        <f>IF(ISBLANK('3計画変更-2'!$F$115),"",('3計画変更-2'!$F$115))</f>
      </c>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103"/>
    </row>
    <row r="119" spans="2:31" ht="18" customHeight="1">
      <c r="B119" s="97" t="s">
        <v>374</v>
      </c>
      <c r="D119" s="97"/>
      <c r="E119" s="97"/>
      <c r="F119" s="97"/>
      <c r="G119" s="97"/>
      <c r="H119" s="103" t="s">
        <v>368</v>
      </c>
      <c r="I119" s="115">
        <f>IF(ISBLANK('3計画変更-2'!$G$116),"",('3計画変更-2'!$G$116))</f>
      </c>
      <c r="J119" s="109" t="s">
        <v>369</v>
      </c>
      <c r="K119" s="103" t="s">
        <v>375</v>
      </c>
      <c r="O119" s="97" t="s">
        <v>368</v>
      </c>
      <c r="P119" s="300">
        <f>IF(ISBLANK('3計画変更-2'!$K$116),"",('3計画変更-2'!$K$116))</f>
      </c>
      <c r="Q119" s="300"/>
      <c r="R119" s="300"/>
      <c r="S119" s="300"/>
      <c r="T119" s="97" t="s">
        <v>369</v>
      </c>
      <c r="U119" s="97" t="s">
        <v>376</v>
      </c>
      <c r="W119" s="103"/>
      <c r="X119" s="300">
        <f>IF(ISBLANK('3計画変更-2'!$N$116),"",('3計画変更-2'!$N$116))</f>
      </c>
      <c r="Y119" s="300"/>
      <c r="Z119" s="300"/>
      <c r="AA119" s="300"/>
      <c r="AB119" s="300"/>
      <c r="AC119" s="300"/>
      <c r="AD119" s="300"/>
      <c r="AE119" s="97" t="s">
        <v>372</v>
      </c>
    </row>
    <row r="120" spans="4:31" ht="18" customHeight="1">
      <c r="D120" s="97"/>
      <c r="E120" s="97"/>
      <c r="F120" s="97"/>
      <c r="G120" s="97"/>
      <c r="H120" s="299">
        <f>IF(ISBLANK('3計画変更-2'!$F$117),"",('3計画変更-2'!$F$117))</f>
      </c>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row>
    <row r="121" spans="2:31" ht="18" customHeight="1">
      <c r="B121" s="97" t="s">
        <v>382</v>
      </c>
      <c r="H121" s="97" t="s">
        <v>26</v>
      </c>
      <c r="I121" s="299">
        <f>IF(ISBLANK('3計画変更-2'!$G$118),"",('3計画変更-2'!$G$118))</f>
      </c>
      <c r="J121" s="299"/>
      <c r="K121" s="299"/>
      <c r="L121" s="299"/>
      <c r="M121" s="299"/>
      <c r="N121" s="299"/>
      <c r="O121" s="299"/>
      <c r="P121" s="299"/>
      <c r="Q121" s="299"/>
      <c r="R121" s="299"/>
      <c r="S121" s="299"/>
      <c r="T121" s="299"/>
      <c r="U121" s="299"/>
      <c r="V121" s="299"/>
      <c r="W121" s="299"/>
      <c r="X121" s="299"/>
      <c r="Y121" s="299"/>
      <c r="Z121" s="299"/>
      <c r="AA121" s="299"/>
      <c r="AB121" s="299"/>
      <c r="AC121" s="299"/>
      <c r="AD121" s="299"/>
      <c r="AE121" s="299"/>
    </row>
    <row r="122" spans="2:31" ht="18" customHeight="1">
      <c r="B122" s="97" t="s">
        <v>383</v>
      </c>
      <c r="H122" s="299">
        <f>IF(ISBLANK('3計画変更-2'!$F$119),"",('3計画変更-2'!$F$119))</f>
      </c>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row>
    <row r="123" spans="2:31" ht="18" customHeight="1">
      <c r="B123" s="97" t="s">
        <v>384</v>
      </c>
      <c r="H123" s="299">
        <f>IF(ISBLANK('3計画変更-2'!$F$120),"",('3計画変更-2'!$F$120))</f>
      </c>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row>
    <row r="124" spans="2:31" ht="18" customHeight="1">
      <c r="B124" s="97" t="s">
        <v>408</v>
      </c>
      <c r="K124" s="299">
        <f>IF(ISBLANK('3計画変更-2'!$H$121),"",('3計画変更-2'!$H$121))</f>
      </c>
      <c r="L124" s="299"/>
      <c r="M124" s="299"/>
      <c r="N124" s="299"/>
      <c r="O124" s="299"/>
      <c r="P124" s="299"/>
      <c r="Q124" s="299"/>
      <c r="R124" s="299"/>
      <c r="S124" s="299"/>
      <c r="T124" s="299"/>
      <c r="U124" s="299"/>
      <c r="V124" s="299"/>
      <c r="W124" s="299"/>
      <c r="X124" s="299"/>
      <c r="Y124" s="299"/>
      <c r="Z124" s="299"/>
      <c r="AA124" s="299"/>
      <c r="AB124" s="299"/>
      <c r="AC124" s="299"/>
      <c r="AD124" s="299"/>
      <c r="AE124" s="299"/>
    </row>
    <row r="125" spans="8:31" ht="18" customHeight="1">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row>
    <row r="126" spans="1:14" ht="18" customHeight="1">
      <c r="A126" s="97" t="s">
        <v>409</v>
      </c>
      <c r="M126" s="102"/>
      <c r="N126" s="102"/>
    </row>
    <row r="127" spans="2:31" ht="18" customHeight="1">
      <c r="B127" s="97" t="s">
        <v>406</v>
      </c>
      <c r="D127" s="97"/>
      <c r="E127" s="97"/>
      <c r="F127" s="97"/>
      <c r="G127" s="97"/>
      <c r="H127" s="103" t="s">
        <v>368</v>
      </c>
      <c r="I127" s="115">
        <f>IF(ISBLANK('3計画変更-2'!$G$124),"",('3計画変更-2'!$G$124))</f>
      </c>
      <c r="J127" s="109" t="s">
        <v>369</v>
      </c>
      <c r="K127" s="103" t="s">
        <v>370</v>
      </c>
      <c r="O127" s="97" t="s">
        <v>368</v>
      </c>
      <c r="P127" s="300">
        <f>IF(ISBLANK('3計画変更-2'!$K$124),"",('3計画変更-2'!$K$124))</f>
      </c>
      <c r="Q127" s="300"/>
      <c r="R127" s="300"/>
      <c r="S127" s="300"/>
      <c r="T127" s="97" t="s">
        <v>369</v>
      </c>
      <c r="V127" s="97" t="s">
        <v>371</v>
      </c>
      <c r="W127" s="103"/>
      <c r="X127" s="300">
        <f>IF(ISBLANK('3計画変更-2'!$N$124),"",('3計画変更-2'!$N$124))</f>
      </c>
      <c r="Y127" s="300"/>
      <c r="Z127" s="300"/>
      <c r="AA127" s="300"/>
      <c r="AB127" s="300"/>
      <c r="AC127" s="300"/>
      <c r="AD127" s="300"/>
      <c r="AE127" s="97" t="s">
        <v>372</v>
      </c>
    </row>
    <row r="128" spans="2:32" ht="18" customHeight="1">
      <c r="B128" s="97" t="s">
        <v>407</v>
      </c>
      <c r="D128" s="97"/>
      <c r="E128" s="97"/>
      <c r="F128" s="97"/>
      <c r="G128" s="97"/>
      <c r="H128" s="299">
        <f>IF(ISBLANK('3計画変更-2'!$F$125),"",('3計画変更-2'!$F$125))</f>
      </c>
      <c r="I128" s="299"/>
      <c r="J128" s="299"/>
      <c r="K128" s="299"/>
      <c r="L128" s="299"/>
      <c r="M128" s="299"/>
      <c r="N128" s="299"/>
      <c r="O128" s="299"/>
      <c r="P128" s="299"/>
      <c r="Q128" s="299"/>
      <c r="R128" s="299"/>
      <c r="S128" s="299"/>
      <c r="T128" s="299"/>
      <c r="U128" s="299"/>
      <c r="V128" s="299"/>
      <c r="W128" s="299"/>
      <c r="X128" s="299"/>
      <c r="Y128" s="299"/>
      <c r="Z128" s="299"/>
      <c r="AA128" s="299"/>
      <c r="AB128" s="299"/>
      <c r="AC128" s="299"/>
      <c r="AD128" s="299"/>
      <c r="AE128" s="299"/>
      <c r="AF128" s="103"/>
    </row>
    <row r="129" spans="2:31" ht="18" customHeight="1">
      <c r="B129" s="97" t="s">
        <v>374</v>
      </c>
      <c r="D129" s="97"/>
      <c r="E129" s="97"/>
      <c r="F129" s="97"/>
      <c r="G129" s="97"/>
      <c r="H129" s="103" t="s">
        <v>368</v>
      </c>
      <c r="I129" s="115">
        <f>IF(ISBLANK('3計画変更-2'!$G$126),"",('3計画変更-2'!$G$126))</f>
      </c>
      <c r="J129" s="109" t="s">
        <v>369</v>
      </c>
      <c r="K129" s="103" t="s">
        <v>375</v>
      </c>
      <c r="O129" s="97" t="s">
        <v>368</v>
      </c>
      <c r="P129" s="300">
        <f>IF(ISBLANK('3計画変更-2'!$K$126),"",('3計画変更-2'!$K$126))</f>
      </c>
      <c r="Q129" s="300"/>
      <c r="R129" s="300"/>
      <c r="S129" s="300"/>
      <c r="T129" s="97" t="s">
        <v>369</v>
      </c>
      <c r="U129" s="97" t="s">
        <v>376</v>
      </c>
      <c r="W129" s="103"/>
      <c r="X129" s="300">
        <f>IF(ISBLANK('3計画変更-2'!$N$126),"",('3計画変更-2'!$N$126))</f>
      </c>
      <c r="Y129" s="300"/>
      <c r="Z129" s="300"/>
      <c r="AA129" s="300"/>
      <c r="AB129" s="300"/>
      <c r="AC129" s="300"/>
      <c r="AD129" s="300"/>
      <c r="AE129" s="97" t="s">
        <v>372</v>
      </c>
    </row>
    <row r="130" spans="4:31" ht="18" customHeight="1">
      <c r="D130" s="97"/>
      <c r="E130" s="97"/>
      <c r="F130" s="97"/>
      <c r="G130" s="97"/>
      <c r="H130" s="299">
        <f>IF(ISBLANK('3計画変更-2'!$F$127),"",('3計画変更-2'!$F$127))</f>
      </c>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row>
    <row r="131" spans="2:31" ht="18" customHeight="1">
      <c r="B131" s="97" t="s">
        <v>382</v>
      </c>
      <c r="H131" s="97" t="s">
        <v>26</v>
      </c>
      <c r="I131" s="299">
        <f>IF(ISBLANK('3計画変更-2'!$G$128),"",('3計画変更-2'!$G$128))</f>
      </c>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row>
    <row r="132" spans="2:31" ht="18" customHeight="1">
      <c r="B132" s="97" t="s">
        <v>383</v>
      </c>
      <c r="H132" s="299">
        <f>IF(ISBLANK('3計画変更-2'!$F$129),"",('3計画変更-2'!$F$129))</f>
      </c>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9"/>
      <c r="AE132" s="299"/>
    </row>
    <row r="133" spans="2:31" ht="18" customHeight="1">
      <c r="B133" s="97" t="s">
        <v>384</v>
      </c>
      <c r="H133" s="299">
        <f>IF(ISBLANK('3計画変更-2'!$F$130),"",('3計画変更-2'!$F$130))</f>
      </c>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9"/>
      <c r="AE133" s="299"/>
    </row>
    <row r="134" spans="2:31" ht="18" customHeight="1">
      <c r="B134" s="97" t="s">
        <v>408</v>
      </c>
      <c r="K134" s="299">
        <f>IF(ISBLANK('3計画変更-2'!$H$131),"",('3計画変更-2'!$H$131))</f>
      </c>
      <c r="L134" s="299"/>
      <c r="M134" s="299"/>
      <c r="N134" s="299"/>
      <c r="O134" s="299"/>
      <c r="P134" s="299"/>
      <c r="Q134" s="299"/>
      <c r="R134" s="299"/>
      <c r="S134" s="299"/>
      <c r="T134" s="299"/>
      <c r="U134" s="299"/>
      <c r="V134" s="299"/>
      <c r="W134" s="299"/>
      <c r="X134" s="299"/>
      <c r="Y134" s="299"/>
      <c r="Z134" s="299"/>
      <c r="AA134" s="299"/>
      <c r="AB134" s="299"/>
      <c r="AC134" s="299"/>
      <c r="AD134" s="299"/>
      <c r="AE134" s="299"/>
    </row>
    <row r="135" spans="8:31" ht="18" customHeight="1">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row>
    <row r="136" spans="2:31" ht="18" customHeight="1">
      <c r="B136" s="97" t="s">
        <v>406</v>
      </c>
      <c r="D136" s="97"/>
      <c r="E136" s="97"/>
      <c r="F136" s="97"/>
      <c r="G136" s="97"/>
      <c r="H136" s="103" t="s">
        <v>368</v>
      </c>
      <c r="I136" s="115">
        <f>IF(ISBLANK('3計画変更-2'!$G$133),"",('3計画変更-2'!$G$133))</f>
      </c>
      <c r="J136" s="109" t="s">
        <v>369</v>
      </c>
      <c r="K136" s="103" t="s">
        <v>370</v>
      </c>
      <c r="O136" s="97" t="s">
        <v>368</v>
      </c>
      <c r="P136" s="300">
        <f>IF(ISBLANK('3計画変更-2'!$K$133),"",('3計画変更-2'!$K$133))</f>
      </c>
      <c r="Q136" s="300"/>
      <c r="R136" s="300"/>
      <c r="S136" s="300"/>
      <c r="T136" s="97" t="s">
        <v>369</v>
      </c>
      <c r="V136" s="97" t="s">
        <v>371</v>
      </c>
      <c r="W136" s="103"/>
      <c r="X136" s="300">
        <f>IF(ISBLANK('3計画変更-2'!$N$133),"",('3計画変更-2'!$N$133))</f>
      </c>
      <c r="Y136" s="300"/>
      <c r="Z136" s="300"/>
      <c r="AA136" s="300"/>
      <c r="AB136" s="300"/>
      <c r="AC136" s="300"/>
      <c r="AD136" s="300"/>
      <c r="AE136" s="97" t="s">
        <v>372</v>
      </c>
    </row>
    <row r="137" spans="2:32" ht="18" customHeight="1">
      <c r="B137" s="97" t="s">
        <v>407</v>
      </c>
      <c r="D137" s="97"/>
      <c r="E137" s="97"/>
      <c r="F137" s="97"/>
      <c r="G137" s="97"/>
      <c r="H137" s="299">
        <f>IF(ISBLANK('3計画変更-2'!$F$134),"",('3計画変更-2'!$F$134))</f>
      </c>
      <c r="I137" s="299"/>
      <c r="J137" s="299"/>
      <c r="K137" s="299"/>
      <c r="L137" s="299"/>
      <c r="M137" s="299"/>
      <c r="N137" s="299"/>
      <c r="O137" s="299"/>
      <c r="P137" s="299"/>
      <c r="Q137" s="299"/>
      <c r="R137" s="299"/>
      <c r="S137" s="299"/>
      <c r="T137" s="299"/>
      <c r="U137" s="299"/>
      <c r="V137" s="299"/>
      <c r="W137" s="299"/>
      <c r="X137" s="299"/>
      <c r="Y137" s="299"/>
      <c r="Z137" s="299"/>
      <c r="AA137" s="299"/>
      <c r="AB137" s="299"/>
      <c r="AC137" s="299"/>
      <c r="AD137" s="299"/>
      <c r="AE137" s="299"/>
      <c r="AF137" s="103"/>
    </row>
    <row r="138" spans="2:31" ht="18" customHeight="1">
      <c r="B138" s="97" t="s">
        <v>374</v>
      </c>
      <c r="D138" s="97"/>
      <c r="E138" s="97"/>
      <c r="F138" s="97"/>
      <c r="G138" s="97"/>
      <c r="H138" s="103" t="s">
        <v>368</v>
      </c>
      <c r="I138" s="115">
        <f>IF(ISBLANK('3計画変更-2'!$G$135),"",('3計画変更-2'!$G$135))</f>
      </c>
      <c r="J138" s="109" t="s">
        <v>369</v>
      </c>
      <c r="K138" s="103" t="s">
        <v>375</v>
      </c>
      <c r="O138" s="97" t="s">
        <v>368</v>
      </c>
      <c r="P138" s="300">
        <f>IF(ISBLANK('3計画変更-2'!$K$135),"",('3計画変更-2'!$K$135))</f>
      </c>
      <c r="Q138" s="300"/>
      <c r="R138" s="300"/>
      <c r="S138" s="300"/>
      <c r="T138" s="97" t="s">
        <v>369</v>
      </c>
      <c r="U138" s="97" t="s">
        <v>376</v>
      </c>
      <c r="W138" s="103"/>
      <c r="X138" s="300">
        <f>IF(ISBLANK('3計画変更-2'!$N$136),"",('3計画変更-2'!$N$136))</f>
      </c>
      <c r="Y138" s="300"/>
      <c r="Z138" s="300"/>
      <c r="AA138" s="300"/>
      <c r="AB138" s="300"/>
      <c r="AC138" s="300"/>
      <c r="AD138" s="300"/>
      <c r="AE138" s="97" t="s">
        <v>372</v>
      </c>
    </row>
    <row r="139" spans="4:31" ht="18" customHeight="1">
      <c r="D139" s="97"/>
      <c r="E139" s="97"/>
      <c r="F139" s="97"/>
      <c r="G139" s="97"/>
      <c r="H139" s="299">
        <f>IF(ISBLANK('3計画変更-2'!$F$136),"",('3計画変更-2'!$F$136))</f>
      </c>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9"/>
      <c r="AE139" s="299"/>
    </row>
    <row r="140" spans="2:31" ht="18" customHeight="1">
      <c r="B140" s="97" t="s">
        <v>382</v>
      </c>
      <c r="H140" s="97" t="s">
        <v>26</v>
      </c>
      <c r="I140" s="299">
        <f>IF(ISBLANK('3計画変更-2'!$G$137),"",('3計画変更-2'!$G$137))</f>
      </c>
      <c r="J140" s="299"/>
      <c r="K140" s="299"/>
      <c r="L140" s="299"/>
      <c r="M140" s="299"/>
      <c r="N140" s="299"/>
      <c r="O140" s="299"/>
      <c r="P140" s="299"/>
      <c r="Q140" s="299"/>
      <c r="R140" s="299"/>
      <c r="S140" s="299"/>
      <c r="T140" s="299"/>
      <c r="U140" s="299"/>
      <c r="V140" s="299"/>
      <c r="W140" s="299"/>
      <c r="X140" s="299"/>
      <c r="Y140" s="299"/>
      <c r="Z140" s="299"/>
      <c r="AA140" s="299"/>
      <c r="AB140" s="299"/>
      <c r="AC140" s="299"/>
      <c r="AD140" s="299"/>
      <c r="AE140" s="299"/>
    </row>
    <row r="141" spans="2:31" ht="18" customHeight="1">
      <c r="B141" s="97" t="s">
        <v>383</v>
      </c>
      <c r="H141" s="299">
        <f>IF(ISBLANK('3計画変更-2'!$F$138),"",('3計画変更-2'!$F$138))</f>
      </c>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row>
    <row r="142" spans="2:31" ht="18" customHeight="1">
      <c r="B142" s="97" t="s">
        <v>384</v>
      </c>
      <c r="H142" s="299">
        <f>IF(ISBLANK('3計画変更-2'!$F$139),"",('3計画変更-2'!$F$139))</f>
      </c>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row>
    <row r="143" spans="2:31" ht="18" customHeight="1">
      <c r="B143" s="97" t="s">
        <v>408</v>
      </c>
      <c r="K143" s="299">
        <f>IF(ISBLANK('3計画変更-2'!$H$140),"",('3計画変更-2'!$H$140))</f>
      </c>
      <c r="L143" s="299"/>
      <c r="M143" s="299"/>
      <c r="N143" s="299"/>
      <c r="O143" s="299"/>
      <c r="P143" s="299"/>
      <c r="Q143" s="299"/>
      <c r="R143" s="299"/>
      <c r="S143" s="299"/>
      <c r="T143" s="299"/>
      <c r="U143" s="299"/>
      <c r="V143" s="299"/>
      <c r="W143" s="299"/>
      <c r="X143" s="299"/>
      <c r="Y143" s="299"/>
      <c r="Z143" s="299"/>
      <c r="AA143" s="299"/>
      <c r="AB143" s="299"/>
      <c r="AC143" s="299"/>
      <c r="AD143" s="299"/>
      <c r="AE143" s="299"/>
    </row>
    <row r="144" spans="8:31" ht="18" customHeight="1">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row>
    <row r="145" spans="2:31" ht="18" customHeight="1">
      <c r="B145" s="97" t="s">
        <v>406</v>
      </c>
      <c r="D145" s="97"/>
      <c r="E145" s="97"/>
      <c r="F145" s="97"/>
      <c r="G145" s="97"/>
      <c r="H145" s="103" t="s">
        <v>368</v>
      </c>
      <c r="I145" s="115">
        <f>IF(ISBLANK('3計画変更-2'!$G$142),"",('3計画変更-2'!$G$142))</f>
      </c>
      <c r="J145" s="109" t="s">
        <v>369</v>
      </c>
      <c r="K145" s="103" t="s">
        <v>370</v>
      </c>
      <c r="O145" s="97" t="s">
        <v>368</v>
      </c>
      <c r="P145" s="300">
        <f>IF(ISBLANK('3計画変更-2'!$K$142),"",('3計画変更-2'!$K$142))</f>
      </c>
      <c r="Q145" s="300"/>
      <c r="R145" s="300"/>
      <c r="S145" s="300"/>
      <c r="T145" s="97" t="s">
        <v>369</v>
      </c>
      <c r="V145" s="97" t="s">
        <v>371</v>
      </c>
      <c r="W145" s="103"/>
      <c r="X145" s="300">
        <f>IF(ISBLANK('3計画変更-2'!$N$142),"",('3計画変更-2'!$N$142))</f>
      </c>
      <c r="Y145" s="300"/>
      <c r="Z145" s="300"/>
      <c r="AA145" s="300"/>
      <c r="AB145" s="300"/>
      <c r="AC145" s="300"/>
      <c r="AD145" s="300"/>
      <c r="AE145" s="97" t="s">
        <v>372</v>
      </c>
    </row>
    <row r="146" spans="2:32" ht="18" customHeight="1">
      <c r="B146" s="97" t="s">
        <v>407</v>
      </c>
      <c r="D146" s="97"/>
      <c r="E146" s="97"/>
      <c r="F146" s="97"/>
      <c r="G146" s="97"/>
      <c r="H146" s="299">
        <f>IF(ISBLANK('3計画変更-2'!$F$143),"",('3計画変更-2'!$F$143))</f>
      </c>
      <c r="I146" s="299"/>
      <c r="J146" s="299"/>
      <c r="K146" s="299"/>
      <c r="L146" s="299"/>
      <c r="M146" s="299"/>
      <c r="N146" s="299"/>
      <c r="O146" s="299"/>
      <c r="P146" s="299"/>
      <c r="Q146" s="299"/>
      <c r="R146" s="299"/>
      <c r="S146" s="299"/>
      <c r="T146" s="299"/>
      <c r="U146" s="299"/>
      <c r="V146" s="299"/>
      <c r="W146" s="299"/>
      <c r="X146" s="299"/>
      <c r="Y146" s="299"/>
      <c r="Z146" s="299"/>
      <c r="AA146" s="299"/>
      <c r="AB146" s="299"/>
      <c r="AC146" s="299"/>
      <c r="AD146" s="299"/>
      <c r="AE146" s="299"/>
      <c r="AF146" s="103"/>
    </row>
    <row r="147" spans="2:31" ht="18" customHeight="1">
      <c r="B147" s="97" t="s">
        <v>374</v>
      </c>
      <c r="D147" s="97"/>
      <c r="E147" s="97"/>
      <c r="F147" s="97"/>
      <c r="G147" s="97"/>
      <c r="H147" s="103" t="s">
        <v>368</v>
      </c>
      <c r="I147" s="115">
        <f>IF(ISBLANK('3計画変更-2'!$G$144),"",('3計画変更-2'!$G$144))</f>
      </c>
      <c r="J147" s="109" t="s">
        <v>369</v>
      </c>
      <c r="K147" s="103" t="s">
        <v>375</v>
      </c>
      <c r="O147" s="97" t="s">
        <v>368</v>
      </c>
      <c r="P147" s="300">
        <f>IF(ISBLANK('3計画変更-2'!$K$144),"",('3計画変更-2'!$K$144))</f>
      </c>
      <c r="Q147" s="300"/>
      <c r="R147" s="300"/>
      <c r="S147" s="300"/>
      <c r="T147" s="97" t="s">
        <v>369</v>
      </c>
      <c r="U147" s="97" t="s">
        <v>376</v>
      </c>
      <c r="W147" s="103"/>
      <c r="X147" s="300">
        <f>IF(ISBLANK('3計画変更-2'!$N$144),"",('3計画変更-2'!$N$144))</f>
      </c>
      <c r="Y147" s="300"/>
      <c r="Z147" s="300"/>
      <c r="AA147" s="300"/>
      <c r="AB147" s="300"/>
      <c r="AC147" s="300"/>
      <c r="AD147" s="300"/>
      <c r="AE147" s="97" t="s">
        <v>372</v>
      </c>
    </row>
    <row r="148" spans="4:31" ht="18" customHeight="1">
      <c r="D148" s="97"/>
      <c r="E148" s="97"/>
      <c r="F148" s="97"/>
      <c r="G148" s="97"/>
      <c r="H148" s="299">
        <f>IF(ISBLANK('3計画変更-2'!$F$145),"",('3計画変更-2'!$F$145))</f>
      </c>
      <c r="I148" s="299"/>
      <c r="J148" s="299"/>
      <c r="K148" s="299"/>
      <c r="L148" s="299"/>
      <c r="M148" s="299"/>
      <c r="N148" s="299"/>
      <c r="O148" s="299"/>
      <c r="P148" s="299"/>
      <c r="Q148" s="299"/>
      <c r="R148" s="299"/>
      <c r="S148" s="299"/>
      <c r="T148" s="299"/>
      <c r="U148" s="299"/>
      <c r="V148" s="299"/>
      <c r="W148" s="299"/>
      <c r="X148" s="299"/>
      <c r="Y148" s="299"/>
      <c r="Z148" s="299"/>
      <c r="AA148" s="299"/>
      <c r="AB148" s="299"/>
      <c r="AC148" s="299"/>
      <c r="AD148" s="299"/>
      <c r="AE148" s="299"/>
    </row>
    <row r="149" spans="2:31" ht="18" customHeight="1">
      <c r="B149" s="97" t="s">
        <v>382</v>
      </c>
      <c r="H149" s="97" t="s">
        <v>26</v>
      </c>
      <c r="I149" s="299">
        <f>IF(ISBLANK('3計画変更-2'!$G$146),"",('3計画変更-2'!$G$146))</f>
      </c>
      <c r="J149" s="299"/>
      <c r="K149" s="299"/>
      <c r="L149" s="299"/>
      <c r="M149" s="299"/>
      <c r="N149" s="299"/>
      <c r="O149" s="299"/>
      <c r="P149" s="299"/>
      <c r="Q149" s="299"/>
      <c r="R149" s="299"/>
      <c r="S149" s="299"/>
      <c r="T149" s="299"/>
      <c r="U149" s="299"/>
      <c r="V149" s="299"/>
      <c r="W149" s="299"/>
      <c r="X149" s="299"/>
      <c r="Y149" s="299"/>
      <c r="Z149" s="299"/>
      <c r="AA149" s="299"/>
      <c r="AB149" s="299"/>
      <c r="AC149" s="299"/>
      <c r="AD149" s="299"/>
      <c r="AE149" s="299"/>
    </row>
    <row r="150" spans="2:31" ht="18" customHeight="1">
      <c r="B150" s="97" t="s">
        <v>383</v>
      </c>
      <c r="H150" s="299">
        <f>IF(ISBLANK('3計画変更-2'!$F$147),"",('3計画変更-2'!$F$147))</f>
      </c>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9"/>
      <c r="AE150" s="299"/>
    </row>
    <row r="151" spans="2:31" ht="18" customHeight="1">
      <c r="B151" s="97" t="s">
        <v>384</v>
      </c>
      <c r="H151" s="299">
        <f>IF(ISBLANK('3計画変更-2'!$F$148),"",('3計画変更-2'!$F$148))</f>
      </c>
      <c r="I151" s="299"/>
      <c r="J151" s="299"/>
      <c r="K151" s="299"/>
      <c r="L151" s="299"/>
      <c r="M151" s="299"/>
      <c r="N151" s="299"/>
      <c r="O151" s="299"/>
      <c r="P151" s="299"/>
      <c r="Q151" s="299"/>
      <c r="R151" s="299"/>
      <c r="S151" s="299"/>
      <c r="T151" s="299"/>
      <c r="U151" s="299"/>
      <c r="V151" s="299"/>
      <c r="W151" s="299"/>
      <c r="X151" s="299"/>
      <c r="Y151" s="299"/>
      <c r="Z151" s="299"/>
      <c r="AA151" s="299"/>
      <c r="AB151" s="299"/>
      <c r="AC151" s="299"/>
      <c r="AD151" s="299"/>
      <c r="AE151" s="299"/>
    </row>
    <row r="152" spans="2:31" ht="18" customHeight="1">
      <c r="B152" s="97" t="s">
        <v>408</v>
      </c>
      <c r="K152" s="299">
        <f>IF(ISBLANK('3計画変更-2'!$H$149),"",('3計画変更-2'!$H$149))</f>
      </c>
      <c r="L152" s="299"/>
      <c r="M152" s="299"/>
      <c r="N152" s="299"/>
      <c r="O152" s="299"/>
      <c r="P152" s="299"/>
      <c r="Q152" s="299"/>
      <c r="R152" s="299"/>
      <c r="S152" s="299"/>
      <c r="T152" s="299"/>
      <c r="U152" s="299"/>
      <c r="V152" s="299"/>
      <c r="W152" s="299"/>
      <c r="X152" s="299"/>
      <c r="Y152" s="299"/>
      <c r="Z152" s="299"/>
      <c r="AA152" s="299"/>
      <c r="AB152" s="299"/>
      <c r="AC152" s="299"/>
      <c r="AD152" s="299"/>
      <c r="AE152" s="299"/>
    </row>
    <row r="153" spans="1:32" ht="18" customHeight="1">
      <c r="A153" s="107"/>
      <c r="B153" s="107"/>
      <c r="C153" s="107"/>
      <c r="D153" s="110"/>
      <c r="E153" s="110"/>
      <c r="F153" s="108"/>
      <c r="G153" s="108"/>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107"/>
    </row>
    <row r="154" spans="1:32" ht="18" customHeight="1">
      <c r="A154" s="104" t="s">
        <v>410</v>
      </c>
      <c r="B154" s="104"/>
      <c r="C154" s="104"/>
      <c r="D154" s="105"/>
      <c r="E154" s="105"/>
      <c r="F154" s="106"/>
      <c r="G154" s="106"/>
      <c r="H154" s="105"/>
      <c r="I154" s="104"/>
      <c r="J154" s="104"/>
      <c r="K154" s="104"/>
      <c r="L154" s="104"/>
      <c r="M154" s="105"/>
      <c r="N154" s="105"/>
      <c r="O154" s="104"/>
      <c r="P154" s="104"/>
      <c r="Q154" s="104"/>
      <c r="R154" s="104"/>
      <c r="S154" s="104"/>
      <c r="T154" s="104"/>
      <c r="U154" s="104"/>
      <c r="V154" s="104"/>
      <c r="W154" s="104"/>
      <c r="X154" s="104"/>
      <c r="Y154" s="104"/>
      <c r="Z154" s="104"/>
      <c r="AA154" s="104"/>
      <c r="AB154" s="104"/>
      <c r="AC154" s="104"/>
      <c r="AD154" s="104"/>
      <c r="AE154" s="104"/>
      <c r="AF154" s="104"/>
    </row>
    <row r="155" spans="2:31" ht="18" customHeight="1">
      <c r="B155" s="97" t="s">
        <v>397</v>
      </c>
      <c r="H155" s="299">
        <f>IF(ISBLANK('3計画変更-2'!$F$151),"",('3計画変更-2'!$F$151))</f>
      </c>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row>
    <row r="156" spans="2:31" ht="18" customHeight="1">
      <c r="B156" s="97" t="s">
        <v>411</v>
      </c>
      <c r="E156" s="97"/>
      <c r="F156" s="97"/>
      <c r="G156" s="97"/>
      <c r="H156" s="103" t="s">
        <v>590</v>
      </c>
      <c r="L156" s="97" t="s">
        <v>33</v>
      </c>
      <c r="M156" s="300">
        <f>IF(ISBLANK('3計画変更-2'!$I$152),"",('3計画変更-2'!$I$152))</f>
      </c>
      <c r="N156" s="300"/>
      <c r="O156" s="300"/>
      <c r="P156" s="300"/>
      <c r="Q156" s="97" t="s">
        <v>34</v>
      </c>
      <c r="W156" s="109" t="s">
        <v>197</v>
      </c>
      <c r="X156" s="300">
        <f>IF(ISBLANK('3計画変更-2'!$L$152),"",('3計画変更-2'!$L$152))</f>
      </c>
      <c r="Y156" s="300"/>
      <c r="Z156" s="300"/>
      <c r="AA156" s="300"/>
      <c r="AB156" s="300"/>
      <c r="AC156" s="300"/>
      <c r="AD156" s="300"/>
      <c r="AE156" s="97" t="s">
        <v>37</v>
      </c>
    </row>
    <row r="157" spans="5:31" ht="18" customHeight="1">
      <c r="E157" s="97"/>
      <c r="F157" s="97"/>
      <c r="G157" s="97"/>
      <c r="H157" s="299">
        <f>IF(ISBLANK('3計画変更-2'!$F$153),"",('3計画変更-2'!$F$153))</f>
      </c>
      <c r="I157" s="299"/>
      <c r="J157" s="299"/>
      <c r="K157" s="299"/>
      <c r="L157" s="299"/>
      <c r="M157" s="299"/>
      <c r="N157" s="299"/>
      <c r="O157" s="299"/>
      <c r="P157" s="299"/>
      <c r="Q157" s="299"/>
      <c r="R157" s="299"/>
      <c r="S157" s="299"/>
      <c r="T157" s="299"/>
      <c r="U157" s="299"/>
      <c r="V157" s="299"/>
      <c r="W157" s="299"/>
      <c r="X157" s="299"/>
      <c r="Y157" s="299"/>
      <c r="Z157" s="299"/>
      <c r="AA157" s="299"/>
      <c r="AB157" s="299"/>
      <c r="AC157" s="299"/>
      <c r="AD157" s="299"/>
      <c r="AE157" s="299"/>
    </row>
    <row r="158" spans="2:31" ht="18" customHeight="1">
      <c r="B158" s="97" t="s">
        <v>364</v>
      </c>
      <c r="H158" s="97" t="s">
        <v>26</v>
      </c>
      <c r="I158" s="299">
        <f>IF(ISBLANK('3計画変更-2'!$G$154),"",('3計画変更-2'!$G$154))</f>
      </c>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row>
    <row r="159" spans="2:31" ht="18" customHeight="1">
      <c r="B159" s="97" t="s">
        <v>399</v>
      </c>
      <c r="H159" s="299">
        <f>IF(ISBLANK('3計画変更-2'!$F$155),"",('3計画変更-2'!$F$155))</f>
      </c>
      <c r="I159" s="299"/>
      <c r="J159" s="299"/>
      <c r="K159" s="299"/>
      <c r="L159" s="299"/>
      <c r="M159" s="299"/>
      <c r="N159" s="299"/>
      <c r="O159" s="299"/>
      <c r="P159" s="299"/>
      <c r="Q159" s="299"/>
      <c r="R159" s="299"/>
      <c r="S159" s="299"/>
      <c r="T159" s="299"/>
      <c r="U159" s="299"/>
      <c r="V159" s="299"/>
      <c r="W159" s="299"/>
      <c r="X159" s="299"/>
      <c r="Y159" s="299"/>
      <c r="Z159" s="299"/>
      <c r="AA159" s="299"/>
      <c r="AB159" s="299"/>
      <c r="AC159" s="299"/>
      <c r="AD159" s="299"/>
      <c r="AE159" s="299"/>
    </row>
    <row r="160" spans="1:32" ht="18" customHeight="1">
      <c r="A160" s="107"/>
      <c r="B160" s="107" t="s">
        <v>400</v>
      </c>
      <c r="C160" s="107"/>
      <c r="D160" s="110"/>
      <c r="E160" s="110"/>
      <c r="F160" s="108"/>
      <c r="G160" s="108"/>
      <c r="H160" s="312">
        <f>IF(ISBLANK('3計画変更-2'!$F$156),"",('3計画変更-2'!$F$156))</f>
      </c>
      <c r="I160" s="312"/>
      <c r="J160" s="312"/>
      <c r="K160" s="312"/>
      <c r="L160" s="312"/>
      <c r="M160" s="312"/>
      <c r="N160" s="312"/>
      <c r="O160" s="312"/>
      <c r="P160" s="312"/>
      <c r="Q160" s="312"/>
      <c r="R160" s="312"/>
      <c r="S160" s="312"/>
      <c r="T160" s="312"/>
      <c r="U160" s="312"/>
      <c r="V160" s="312"/>
      <c r="W160" s="312"/>
      <c r="X160" s="312"/>
      <c r="Y160" s="312"/>
      <c r="Z160" s="312"/>
      <c r="AA160" s="312"/>
      <c r="AB160" s="312"/>
      <c r="AC160" s="312"/>
      <c r="AD160" s="312"/>
      <c r="AE160" s="312"/>
      <c r="AF160" s="107"/>
    </row>
    <row r="161" spans="1:32" ht="18" customHeight="1">
      <c r="A161" s="104" t="s">
        <v>412</v>
      </c>
      <c r="B161" s="104"/>
      <c r="C161" s="104"/>
      <c r="D161" s="105"/>
      <c r="E161" s="105"/>
      <c r="F161" s="106"/>
      <c r="G161" s="106"/>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c r="AE161" s="313"/>
      <c r="AF161" s="104"/>
    </row>
    <row r="162" spans="8:31" ht="18" customHeight="1">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row>
    <row r="163" spans="8:31" ht="18" customHeight="1">
      <c r="H163" s="310"/>
      <c r="I163" s="310"/>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row>
    <row r="164" spans="8:31" ht="18" customHeight="1">
      <c r="H164" s="310"/>
      <c r="I164" s="310"/>
      <c r="J164" s="310"/>
      <c r="K164" s="310"/>
      <c r="L164" s="310"/>
      <c r="M164" s="310"/>
      <c r="N164" s="310"/>
      <c r="O164" s="310"/>
      <c r="P164" s="310"/>
      <c r="Q164" s="310"/>
      <c r="R164" s="310"/>
      <c r="S164" s="310"/>
      <c r="T164" s="310"/>
      <c r="U164" s="310"/>
      <c r="V164" s="310"/>
      <c r="W164" s="310"/>
      <c r="X164" s="310"/>
      <c r="Y164" s="310"/>
      <c r="Z164" s="310"/>
      <c r="AA164" s="310"/>
      <c r="AB164" s="310"/>
      <c r="AC164" s="310"/>
      <c r="AD164" s="310"/>
      <c r="AE164" s="310"/>
    </row>
    <row r="165" ht="13.5" customHeight="1"/>
    <row r="167" spans="1:32" ht="21.75" customHeight="1">
      <c r="A167" s="309" t="s">
        <v>413</v>
      </c>
      <c r="B167" s="309"/>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09"/>
      <c r="Z167" s="309"/>
      <c r="AA167" s="309"/>
      <c r="AB167" s="309"/>
      <c r="AC167" s="309"/>
      <c r="AD167" s="309"/>
      <c r="AE167" s="309"/>
      <c r="AF167" s="309"/>
    </row>
    <row r="168" ht="21.75" customHeight="1">
      <c r="A168" s="97" t="s">
        <v>414</v>
      </c>
    </row>
    <row r="169" spans="1:32" ht="21.75" customHeight="1">
      <c r="A169" s="111" t="s">
        <v>415</v>
      </c>
      <c r="B169" s="111"/>
      <c r="C169" s="111"/>
      <c r="D169" s="111"/>
      <c r="E169" s="111"/>
      <c r="F169" s="111"/>
      <c r="G169" s="111"/>
      <c r="H169" s="316">
        <f>IF(ISBLANK('3計画変更-3'!$E$3),"",('3計画変更-3'!$E$3))</f>
      </c>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111"/>
    </row>
    <row r="170" spans="1:32" ht="21.75" customHeight="1">
      <c r="A170" s="111" t="s">
        <v>416</v>
      </c>
      <c r="B170" s="111"/>
      <c r="C170" s="111"/>
      <c r="D170" s="111"/>
      <c r="E170" s="111"/>
      <c r="F170" s="111"/>
      <c r="G170" s="111"/>
      <c r="H170" s="316">
        <f>IF(ISBLANK('3計画変更-3'!$E$4),"",('3計画変更-3'!$E$4))</f>
      </c>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111"/>
    </row>
    <row r="171" spans="1:32" ht="21.75" customHeight="1">
      <c r="A171" s="104" t="s">
        <v>417</v>
      </c>
      <c r="B171" s="104"/>
      <c r="C171" s="104"/>
      <c r="D171" s="105"/>
      <c r="E171" s="105"/>
      <c r="F171" s="106"/>
      <c r="G171" s="106"/>
      <c r="H171" s="105"/>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row>
    <row r="172" spans="1:28" ht="21.75" customHeight="1">
      <c r="A172" s="112"/>
      <c r="B172" s="112"/>
      <c r="C172" s="141" t="str">
        <f>IF(ISBLANK('3計画変更-3'!$D$6),"",('3計画変更-3'!$D$6))</f>
        <v>□</v>
      </c>
      <c r="D172" s="112" t="s">
        <v>418</v>
      </c>
      <c r="E172" s="112"/>
      <c r="F172" s="112"/>
      <c r="G172" s="112"/>
      <c r="H172" s="112"/>
      <c r="I172" s="112"/>
      <c r="J172" s="112"/>
      <c r="K172" s="112" t="s">
        <v>33</v>
      </c>
      <c r="L172" s="141" t="str">
        <f>IF(ISBLANK('3計画変更-3'!$J$6),"",('3計画変更-3'!$J$6))</f>
        <v>□</v>
      </c>
      <c r="M172" s="112" t="s">
        <v>419</v>
      </c>
      <c r="Q172" s="141" t="str">
        <f>IF(ISBLANK('3計画変更-3'!$N$6),"",('3計画変更-3'!$N$6))</f>
        <v>□</v>
      </c>
      <c r="R172" s="97" t="s">
        <v>420</v>
      </c>
      <c r="W172" s="141" t="str">
        <f>IF(ISBLANK('3計画変更-3'!$S$6),"",('3計画変更-3'!$S$6))</f>
        <v>□</v>
      </c>
      <c r="X172" s="97" t="s">
        <v>421</v>
      </c>
      <c r="AB172" s="97" t="s">
        <v>34</v>
      </c>
    </row>
    <row r="173" spans="1:32" ht="21.75" customHeight="1">
      <c r="A173" s="113"/>
      <c r="B173" s="113"/>
      <c r="C173" s="141" t="str">
        <f>IF(ISBLANK('3計画変更-3'!$D$7),"",('3計画変更-3'!$D$7))</f>
        <v>□</v>
      </c>
      <c r="D173" s="113" t="s">
        <v>422</v>
      </c>
      <c r="E173" s="113"/>
      <c r="F173" s="113"/>
      <c r="G173" s="113"/>
      <c r="H173" s="107"/>
      <c r="I173" s="113"/>
      <c r="J173" s="113"/>
      <c r="K173" s="112"/>
      <c r="L173" s="142" t="str">
        <f>IF(ISBLANK('3計画変更-3'!$J$7),"",('3計画変更-3'!$J$7))</f>
        <v>□</v>
      </c>
      <c r="M173" s="112" t="s">
        <v>423</v>
      </c>
      <c r="P173" s="107"/>
      <c r="Q173" s="107"/>
      <c r="R173" s="107"/>
      <c r="S173" s="107"/>
      <c r="T173" s="107"/>
      <c r="U173" s="107"/>
      <c r="W173" s="107"/>
      <c r="X173" s="107"/>
      <c r="Y173" s="107"/>
      <c r="Z173" s="107"/>
      <c r="AA173" s="107"/>
      <c r="AB173" s="107"/>
      <c r="AC173" s="107"/>
      <c r="AD173" s="107"/>
      <c r="AE173" s="107"/>
      <c r="AF173" s="107"/>
    </row>
    <row r="174" spans="1:32" ht="21.75" customHeight="1">
      <c r="A174" s="104" t="s">
        <v>424</v>
      </c>
      <c r="B174" s="104"/>
      <c r="C174" s="104"/>
      <c r="D174" s="104"/>
      <c r="E174" s="105"/>
      <c r="F174" s="104"/>
      <c r="G174" s="104"/>
      <c r="H174" s="105"/>
      <c r="I174" s="104"/>
      <c r="J174" s="111"/>
      <c r="K174" s="111"/>
      <c r="L174" s="142" t="str">
        <f>IF(ISBLANK('3計画変更-3'!$D$8),"",('3計画変更-3'!$D$8))</f>
        <v>□</v>
      </c>
      <c r="M174" s="111" t="s">
        <v>80</v>
      </c>
      <c r="N174" s="111"/>
      <c r="O174" s="111"/>
      <c r="P174" s="111"/>
      <c r="Q174" s="142" t="str">
        <f>IF(ISBLANK('3計画変更-3'!$H$8),"",('3計画変更-3'!$H$8))</f>
        <v>□</v>
      </c>
      <c r="R174" s="114" t="s">
        <v>81</v>
      </c>
      <c r="S174" s="111"/>
      <c r="T174" s="111"/>
      <c r="U174" s="111"/>
      <c r="V174" s="111"/>
      <c r="W174" s="142" t="str">
        <f>IF(ISBLANK('3計画変更-3'!$L$8),"",('3計画変更-3'!$L$8))</f>
        <v>□</v>
      </c>
      <c r="X174" s="114" t="s">
        <v>82</v>
      </c>
      <c r="Y174" s="111"/>
      <c r="Z174" s="111"/>
      <c r="AA174" s="111"/>
      <c r="AB174" s="111"/>
      <c r="AC174" s="111"/>
      <c r="AD174" s="111"/>
      <c r="AE174" s="111"/>
      <c r="AF174" s="104"/>
    </row>
    <row r="175" spans="1:32" ht="21.75" customHeight="1">
      <c r="A175" s="104" t="s">
        <v>425</v>
      </c>
      <c r="B175" s="104"/>
      <c r="C175" s="104"/>
      <c r="D175" s="105"/>
      <c r="E175" s="105"/>
      <c r="F175" s="106"/>
      <c r="G175" s="104"/>
      <c r="H175" s="104"/>
      <c r="I175" s="104"/>
      <c r="L175" s="141" t="str">
        <f>IF(ISBLANK('3計画変更-3'!$H$9),"",('3計画変更-3'!$H$9))</f>
        <v>□</v>
      </c>
      <c r="M175" s="97" t="s">
        <v>426</v>
      </c>
      <c r="Q175" s="141" t="str">
        <f>IF(ISBLANK('3計画変更-3'!$M$9),"",('3計画変更-3'!$M$9))</f>
        <v>□</v>
      </c>
      <c r="R175" s="109" t="s">
        <v>392</v>
      </c>
      <c r="S175" s="154">
        <f>IF(ISBLANK('3計画変更-3'!$O$9),"",('3計画変更-3'!$O$9))</f>
      </c>
      <c r="T175" s="97" t="s">
        <v>427</v>
      </c>
      <c r="AA175" s="109"/>
      <c r="AF175" s="104"/>
    </row>
    <row r="176" spans="3:32" ht="21.75" customHeight="1">
      <c r="C176" s="317">
        <f>IF(ISBLANK('3計画変更-3'!$C$10),"",('3計画変更-3'!$C$10))</f>
      </c>
      <c r="D176" s="317"/>
      <c r="E176" s="317"/>
      <c r="F176" s="317"/>
      <c r="G176" s="317"/>
      <c r="H176" s="317"/>
      <c r="I176" s="317"/>
      <c r="J176" s="317"/>
      <c r="K176" s="317"/>
      <c r="L176" s="317"/>
      <c r="M176" s="317"/>
      <c r="N176" s="317"/>
      <c r="O176" s="317"/>
      <c r="P176" s="317"/>
      <c r="Q176" s="317"/>
      <c r="R176" s="317"/>
      <c r="S176" s="317"/>
      <c r="T176" s="317"/>
      <c r="U176" s="317"/>
      <c r="V176" s="317"/>
      <c r="W176" s="317"/>
      <c r="X176" s="317"/>
      <c r="Y176" s="317"/>
      <c r="Z176" s="317"/>
      <c r="AA176" s="317"/>
      <c r="AB176" s="317"/>
      <c r="AC176" s="317"/>
      <c r="AD176" s="317"/>
      <c r="AE176" s="317"/>
      <c r="AF176" s="317"/>
    </row>
    <row r="177" spans="1:32" ht="21.75" customHeight="1">
      <c r="A177" s="104" t="s">
        <v>428</v>
      </c>
      <c r="B177" s="104"/>
      <c r="C177" s="104"/>
      <c r="D177" s="105"/>
      <c r="E177" s="105"/>
      <c r="F177" s="106"/>
      <c r="G177" s="106"/>
      <c r="H177" s="105"/>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row>
    <row r="178" spans="2:31" ht="21.75" customHeight="1">
      <c r="B178" s="97" t="s">
        <v>429</v>
      </c>
      <c r="H178" s="103"/>
      <c r="I178" s="103"/>
      <c r="J178" s="318">
        <f>IF(ISBLANK('3計画変更-3'!$G$12),"",('3計画変更-3'!$G$12))</f>
      </c>
      <c r="K178" s="318"/>
      <c r="L178" s="318"/>
      <c r="M178" s="318"/>
      <c r="N178" s="318"/>
      <c r="O178" s="61" t="s">
        <v>187</v>
      </c>
      <c r="P178" s="103"/>
      <c r="Q178" s="103"/>
      <c r="R178" s="103"/>
      <c r="S178" s="103"/>
      <c r="T178" s="103"/>
      <c r="U178" s="103"/>
      <c r="V178" s="103"/>
      <c r="W178" s="103"/>
      <c r="X178" s="103"/>
      <c r="Y178" s="103"/>
      <c r="Z178" s="103"/>
      <c r="AA178" s="103"/>
      <c r="AB178" s="103"/>
      <c r="AC178" s="103"/>
      <c r="AD178" s="103"/>
      <c r="AE178" s="103"/>
    </row>
    <row r="179" spans="1:32" ht="21.75" customHeight="1">
      <c r="A179" s="107"/>
      <c r="B179" s="107" t="s">
        <v>430</v>
      </c>
      <c r="C179" s="107"/>
      <c r="D179" s="110"/>
      <c r="E179" s="110"/>
      <c r="F179" s="108"/>
      <c r="G179" s="108"/>
      <c r="H179" s="110"/>
      <c r="I179" s="107"/>
      <c r="J179" s="314">
        <f>IF(ISBLANK('3計画変更-3'!$G$13),"",('3計画変更-3'!$G$13))</f>
      </c>
      <c r="K179" s="314"/>
      <c r="L179" s="314"/>
      <c r="M179" s="314"/>
      <c r="N179" s="314"/>
      <c r="O179" s="41" t="s">
        <v>187</v>
      </c>
      <c r="P179" s="108"/>
      <c r="Q179" s="108"/>
      <c r="R179" s="108"/>
      <c r="S179" s="108"/>
      <c r="T179" s="108"/>
      <c r="U179" s="108"/>
      <c r="V179" s="108"/>
      <c r="W179" s="108"/>
      <c r="X179" s="108"/>
      <c r="Y179" s="108"/>
      <c r="Z179" s="108"/>
      <c r="AA179" s="108"/>
      <c r="AB179" s="108"/>
      <c r="AC179" s="108"/>
      <c r="AD179" s="108"/>
      <c r="AE179" s="108"/>
      <c r="AF179" s="107"/>
    </row>
    <row r="180" spans="1:32" ht="21.75" customHeight="1">
      <c r="A180" s="104" t="s">
        <v>431</v>
      </c>
      <c r="B180" s="104"/>
      <c r="C180" s="104"/>
      <c r="D180" s="105"/>
      <c r="E180" s="105"/>
      <c r="F180" s="106"/>
      <c r="G180" s="106"/>
      <c r="H180" s="105"/>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row>
    <row r="181" spans="2:32" ht="21.75" customHeight="1">
      <c r="B181" s="97" t="s">
        <v>432</v>
      </c>
      <c r="D181" s="97"/>
      <c r="E181" s="97"/>
      <c r="F181" s="97"/>
      <c r="G181" s="300"/>
      <c r="H181" s="300"/>
      <c r="I181" s="97" t="s">
        <v>535</v>
      </c>
      <c r="J181" s="315">
        <f>IF(ISBLANK('3計画変更-3'!$G$15),"",('3計画変更-3'!$G$15))</f>
      </c>
      <c r="K181" s="315"/>
      <c r="L181" s="315"/>
      <c r="M181" s="315"/>
      <c r="N181" s="97" t="s">
        <v>34</v>
      </c>
      <c r="O181" s="102" t="s">
        <v>33</v>
      </c>
      <c r="P181" s="315">
        <f>IF(ISBLANK('3計画変更-3'!$L$15),"",('3計画変更-3'!$L$15))</f>
      </c>
      <c r="Q181" s="315"/>
      <c r="R181" s="315"/>
      <c r="S181" s="315"/>
      <c r="T181" s="97" t="s">
        <v>34</v>
      </c>
      <c r="U181" s="97" t="s">
        <v>33</v>
      </c>
      <c r="V181" s="315">
        <f>IF(ISBLANK('3計画変更-3'!$Q$15),"",('3計画変更-3'!$Q$15))</f>
      </c>
      <c r="W181" s="315"/>
      <c r="X181" s="315"/>
      <c r="Y181" s="315"/>
      <c r="Z181" s="97" t="s">
        <v>34</v>
      </c>
      <c r="AA181" s="97" t="s">
        <v>33</v>
      </c>
      <c r="AB181" s="315">
        <f>IF(ISBLANK('3計画変更-3'!$V$15),"",('3計画変更-3'!$V$15))</f>
      </c>
      <c r="AC181" s="315"/>
      <c r="AD181" s="315"/>
      <c r="AE181" s="315"/>
      <c r="AF181" s="97" t="s">
        <v>34</v>
      </c>
    </row>
    <row r="182" spans="4:32" ht="21.75" customHeight="1">
      <c r="D182" s="97"/>
      <c r="E182" s="97"/>
      <c r="F182" s="97"/>
      <c r="G182" s="300"/>
      <c r="H182" s="300"/>
      <c r="I182" s="97" t="s">
        <v>517</v>
      </c>
      <c r="J182" s="315">
        <f>IF(ISBLANK('3計画変更-3'!$G$16),"",('3計画変更-3'!$G$16))</f>
      </c>
      <c r="K182" s="315"/>
      <c r="L182" s="315"/>
      <c r="M182" s="315"/>
      <c r="N182" s="97" t="s">
        <v>34</v>
      </c>
      <c r="O182" s="102" t="s">
        <v>33</v>
      </c>
      <c r="P182" s="315">
        <f>IF(ISBLANK('3計画変更-3'!$L$16),"",('3計画変更-3'!$L$16))</f>
      </c>
      <c r="Q182" s="315"/>
      <c r="R182" s="315"/>
      <c r="S182" s="315"/>
      <c r="T182" s="97" t="s">
        <v>34</v>
      </c>
      <c r="U182" s="97" t="s">
        <v>33</v>
      </c>
      <c r="V182" s="315">
        <f>IF(ISBLANK('3計画変更-3'!$Q$16),"",('3計画変更-3'!$Q$16))</f>
      </c>
      <c r="W182" s="315"/>
      <c r="X182" s="315"/>
      <c r="Y182" s="315"/>
      <c r="Z182" s="97" t="s">
        <v>34</v>
      </c>
      <c r="AA182" s="97" t="s">
        <v>33</v>
      </c>
      <c r="AB182" s="315">
        <f>IF(ISBLANK('3計画変更-3'!$V$16),"",('3計画変更-3'!$V$16))</f>
      </c>
      <c r="AC182" s="315"/>
      <c r="AD182" s="315"/>
      <c r="AE182" s="315"/>
      <c r="AF182" s="97" t="s">
        <v>34</v>
      </c>
    </row>
    <row r="183" spans="2:32" ht="21.75" customHeight="1">
      <c r="B183" s="97" t="s">
        <v>433</v>
      </c>
      <c r="E183" s="97"/>
      <c r="F183" s="97"/>
      <c r="G183" s="97"/>
      <c r="H183" s="97"/>
      <c r="I183" s="97" t="s">
        <v>518</v>
      </c>
      <c r="J183" s="315">
        <f>IF(ISBLANK('3計画変更-3'!$G$17),"",('3計画変更-3'!$G$17))</f>
      </c>
      <c r="K183" s="315"/>
      <c r="L183" s="315"/>
      <c r="M183" s="315"/>
      <c r="N183" s="97" t="s">
        <v>34</v>
      </c>
      <c r="O183" s="102" t="s">
        <v>33</v>
      </c>
      <c r="P183" s="315">
        <f>IF(ISBLANK('3計画変更-3'!$L$17),"",('3計画変更-3'!$L$17))</f>
      </c>
      <c r="Q183" s="315"/>
      <c r="R183" s="315"/>
      <c r="S183" s="315"/>
      <c r="T183" s="97" t="s">
        <v>34</v>
      </c>
      <c r="U183" s="97" t="s">
        <v>33</v>
      </c>
      <c r="V183" s="315">
        <f>IF(ISBLANK('3計画変更-3'!$Q$17),"",('3計画変更-3'!$Q$17))</f>
      </c>
      <c r="W183" s="315"/>
      <c r="X183" s="315"/>
      <c r="Y183" s="315"/>
      <c r="Z183" s="97" t="s">
        <v>34</v>
      </c>
      <c r="AA183" s="97" t="s">
        <v>33</v>
      </c>
      <c r="AB183" s="315">
        <f>IF(ISBLANK('3計画変更-3'!$V$17),"",('3計画変更-3'!$V$17))</f>
      </c>
      <c r="AC183" s="315"/>
      <c r="AD183" s="315"/>
      <c r="AE183" s="315"/>
      <c r="AF183" s="97" t="s">
        <v>34</v>
      </c>
    </row>
    <row r="184" ht="21.75" customHeight="1">
      <c r="B184" s="97" t="s">
        <v>434</v>
      </c>
    </row>
    <row r="185" spans="1:32" ht="21.75" customHeight="1">
      <c r="A185" s="97" t="s">
        <v>435</v>
      </c>
      <c r="E185" s="97"/>
      <c r="F185" s="97"/>
      <c r="G185" s="97"/>
      <c r="H185" s="97"/>
      <c r="I185" s="97" t="s">
        <v>518</v>
      </c>
      <c r="J185" s="319">
        <f>IF(ISBLANK('3計画変更-3'!$G$19),"",('3計画変更-3'!$G$19))</f>
      </c>
      <c r="K185" s="319"/>
      <c r="L185" s="319"/>
      <c r="M185" s="319"/>
      <c r="N185" s="97" t="s">
        <v>34</v>
      </c>
      <c r="O185" s="102" t="s">
        <v>33</v>
      </c>
      <c r="P185" s="320">
        <f>IF(ISBLANK('3計画変更-3'!$L$19),"",('3計画変更-3'!$L$19))</f>
      </c>
      <c r="Q185" s="320"/>
      <c r="R185" s="320"/>
      <c r="S185" s="320"/>
      <c r="T185" s="97" t="s">
        <v>34</v>
      </c>
      <c r="U185" s="97" t="s">
        <v>33</v>
      </c>
      <c r="V185" s="320">
        <f>IF(ISBLANK('3計画変更-3'!$Q$19),"",('3計画変更-3'!$Q$19))</f>
      </c>
      <c r="W185" s="320"/>
      <c r="X185" s="320"/>
      <c r="Y185" s="320"/>
      <c r="Z185" s="97" t="s">
        <v>34</v>
      </c>
      <c r="AA185" s="97" t="s">
        <v>33</v>
      </c>
      <c r="AB185" s="320">
        <f>IF(ISBLANK('3計画変更-3'!$V$19),"",('3計画変更-3'!$V$19))</f>
      </c>
      <c r="AC185" s="320"/>
      <c r="AD185" s="320"/>
      <c r="AE185" s="320"/>
      <c r="AF185" s="97" t="s">
        <v>34</v>
      </c>
    </row>
    <row r="186" ht="21.75" customHeight="1">
      <c r="B186" s="97" t="s">
        <v>436</v>
      </c>
    </row>
    <row r="187" spans="5:32" ht="21.75" customHeight="1">
      <c r="E187" s="97"/>
      <c r="F187" s="97"/>
      <c r="G187" s="97"/>
      <c r="H187" s="97"/>
      <c r="I187" s="97" t="s">
        <v>518</v>
      </c>
      <c r="J187" s="319">
        <f>IF(ISBLANK('3計画変更-3'!$G$21),"",('3計画変更-3'!$G$21))</f>
      </c>
      <c r="K187" s="319"/>
      <c r="L187" s="319"/>
      <c r="M187" s="319"/>
      <c r="N187" s="97" t="s">
        <v>34</v>
      </c>
      <c r="O187" s="102" t="s">
        <v>33</v>
      </c>
      <c r="P187" s="320">
        <f>IF(ISBLANK('3計画変更-3'!$L$21),"",('3計画変更-3'!$L$21))</f>
      </c>
      <c r="Q187" s="320"/>
      <c r="R187" s="320"/>
      <c r="S187" s="320"/>
      <c r="T187" s="97" t="s">
        <v>34</v>
      </c>
      <c r="U187" s="97" t="s">
        <v>33</v>
      </c>
      <c r="V187" s="320">
        <f>IF(ISBLANK('3計画変更-3'!$Q$21),"",('3計画変更-3'!$Q$21))</f>
      </c>
      <c r="W187" s="320"/>
      <c r="X187" s="320"/>
      <c r="Y187" s="320"/>
      <c r="Z187" s="97" t="s">
        <v>34</v>
      </c>
      <c r="AA187" s="97" t="s">
        <v>33</v>
      </c>
      <c r="AB187" s="320">
        <f>IF(ISBLANK('3計画変更-3'!$V$21),"",('3計画変更-3'!$V$21))</f>
      </c>
      <c r="AC187" s="320"/>
      <c r="AD187" s="320"/>
      <c r="AE187" s="320"/>
      <c r="AF187" s="97" t="s">
        <v>34</v>
      </c>
    </row>
    <row r="188" spans="2:31" ht="21.75" customHeight="1">
      <c r="B188" s="97" t="s">
        <v>437</v>
      </c>
      <c r="D188" s="97"/>
      <c r="F188" s="97"/>
      <c r="G188" s="102"/>
      <c r="H188" s="97"/>
      <c r="I188" s="97" t="s">
        <v>519</v>
      </c>
      <c r="J188" s="315">
        <f>IF(ISBLANK('3計画変更-3'!$G$22),"",('3計画変更-3'!$G$22))</f>
      </c>
      <c r="K188" s="315"/>
      <c r="L188" s="315"/>
      <c r="M188" s="315"/>
      <c r="N188" s="128"/>
      <c r="O188" s="128"/>
      <c r="P188" s="128"/>
      <c r="Q188" s="128"/>
      <c r="R188" s="128"/>
      <c r="S188" s="128"/>
      <c r="T188" s="128"/>
      <c r="U188" s="128"/>
      <c r="V188" s="128"/>
      <c r="W188" s="128"/>
      <c r="X188" s="128"/>
      <c r="Y188" s="128"/>
      <c r="Z188" s="128"/>
      <c r="AA188" s="128"/>
      <c r="AB188" s="128"/>
      <c r="AC188" s="128"/>
      <c r="AD188" s="128"/>
      <c r="AE188" s="128"/>
    </row>
    <row r="189" spans="4:31" ht="21.75" customHeight="1">
      <c r="D189" s="97"/>
      <c r="G189" s="102"/>
      <c r="H189" s="97"/>
      <c r="I189" s="124" t="s">
        <v>520</v>
      </c>
      <c r="J189" s="315">
        <f>IF(ISBLANK('3計画変更-3'!$G$23),"",('3計画変更-3'!$G$23))</f>
      </c>
      <c r="K189" s="315"/>
      <c r="L189" s="315"/>
      <c r="M189" s="315"/>
      <c r="N189" s="128"/>
      <c r="O189" s="128"/>
      <c r="P189" s="128"/>
      <c r="Q189" s="128"/>
      <c r="R189" s="128"/>
      <c r="S189" s="128"/>
      <c r="T189" s="128"/>
      <c r="U189" s="128"/>
      <c r="V189" s="128"/>
      <c r="W189" s="128"/>
      <c r="X189" s="128"/>
      <c r="Y189" s="128"/>
      <c r="Z189" s="128"/>
      <c r="AA189" s="128"/>
      <c r="AB189" s="128"/>
      <c r="AC189" s="128"/>
      <c r="AD189" s="128"/>
      <c r="AE189" s="128"/>
    </row>
    <row r="190" spans="2:31" ht="21.75" customHeight="1">
      <c r="B190" s="97" t="s">
        <v>438</v>
      </c>
      <c r="P190" s="319">
        <f>IF(ISBLANK('3計画変更-3'!$L$24),"",('3計画変更-3'!$L$24))</f>
      </c>
      <c r="Q190" s="319"/>
      <c r="R190" s="319"/>
      <c r="S190" s="319"/>
      <c r="T190" s="103"/>
      <c r="U190" s="103"/>
      <c r="V190" s="103"/>
      <c r="W190" s="103"/>
      <c r="X190" s="103"/>
      <c r="Y190" s="103"/>
      <c r="Z190" s="103"/>
      <c r="AA190" s="103"/>
      <c r="AB190" s="103"/>
      <c r="AC190" s="103"/>
      <c r="AD190" s="103"/>
      <c r="AE190" s="103"/>
    </row>
    <row r="191" spans="2:31" ht="21.75" customHeight="1">
      <c r="B191" s="97" t="s">
        <v>439</v>
      </c>
      <c r="P191" s="319">
        <f>IF(ISBLANK('3計画変更-3'!$L$25),"",('3計画変更-3'!$L$25))</f>
      </c>
      <c r="Q191" s="319"/>
      <c r="R191" s="319"/>
      <c r="S191" s="319"/>
      <c r="T191" s="103"/>
      <c r="U191" s="103"/>
      <c r="V191" s="103"/>
      <c r="W191" s="103"/>
      <c r="X191" s="103"/>
      <c r="Y191" s="103"/>
      <c r="Z191" s="103"/>
      <c r="AA191" s="103"/>
      <c r="AB191" s="103"/>
      <c r="AC191" s="103"/>
      <c r="AD191" s="103"/>
      <c r="AE191" s="103"/>
    </row>
    <row r="192" spans="1:32" ht="21.75" customHeight="1">
      <c r="A192" s="107"/>
      <c r="B192" s="107" t="s">
        <v>440</v>
      </c>
      <c r="C192" s="107"/>
      <c r="D192" s="110"/>
      <c r="E192" s="110"/>
      <c r="F192" s="108"/>
      <c r="G192" s="108"/>
      <c r="H192" s="312">
        <f>IF(ISBLANK('3計画変更-3'!$G$26),"",('3計画変更-3'!$G$26))</f>
      </c>
      <c r="I192" s="312"/>
      <c r="J192" s="312"/>
      <c r="K192" s="312"/>
      <c r="L192" s="312">
        <f>IF(ISBLANK('3計画変更-3'!$G$23),"",('3計画変更-3'!$G$23))</f>
      </c>
      <c r="M192" s="312"/>
      <c r="N192" s="312"/>
      <c r="O192" s="312"/>
      <c r="P192" s="312">
        <f>IF(ISBLANK('3計画変更-3'!$G$23),"",('3計画変更-3'!$G$23))</f>
      </c>
      <c r="Q192" s="312"/>
      <c r="R192" s="312"/>
      <c r="S192" s="312"/>
      <c r="T192" s="312">
        <f>IF(ISBLANK('3計画変更-3'!$G$23),"",('3計画変更-3'!$G$23))</f>
      </c>
      <c r="U192" s="312"/>
      <c r="V192" s="312"/>
      <c r="W192" s="312"/>
      <c r="X192" s="312">
        <f>IF(ISBLANK('3計画変更-3'!$G$23),"",('3計画変更-3'!$G$23))</f>
      </c>
      <c r="Y192" s="312"/>
      <c r="Z192" s="312"/>
      <c r="AA192" s="312"/>
      <c r="AB192" s="312">
        <f>IF(ISBLANK('3計画変更-3'!$G$23),"",('3計画変更-3'!$G$23))</f>
      </c>
      <c r="AC192" s="312"/>
      <c r="AD192" s="312"/>
      <c r="AE192" s="312"/>
      <c r="AF192" s="107"/>
    </row>
    <row r="193" spans="1:32" ht="21.75" customHeight="1">
      <c r="A193" s="107" t="s">
        <v>441</v>
      </c>
      <c r="B193" s="107"/>
      <c r="C193" s="107"/>
      <c r="D193" s="110"/>
      <c r="E193" s="107"/>
      <c r="F193" s="107"/>
      <c r="G193" s="107"/>
      <c r="H193" s="107"/>
      <c r="I193" s="107" t="s">
        <v>343</v>
      </c>
      <c r="J193" s="325">
        <f>IF(ISBLANK('3計画変更-3'!$G$27),"",('3計画変更-3'!$G$27))</f>
      </c>
      <c r="K193" s="325"/>
      <c r="L193" s="325"/>
      <c r="M193" s="325"/>
      <c r="N193" s="325"/>
      <c r="O193" s="114" t="s">
        <v>34</v>
      </c>
      <c r="P193" s="316">
        <f>IF(ISBLANK('3計画変更-3'!$M$27),"",('3計画変更-3'!$M$27))</f>
      </c>
      <c r="Q193" s="316"/>
      <c r="R193" s="316"/>
      <c r="S193" s="316"/>
      <c r="T193" s="316"/>
      <c r="U193" s="316"/>
      <c r="V193" s="316"/>
      <c r="W193" s="316"/>
      <c r="X193" s="316"/>
      <c r="Y193" s="316"/>
      <c r="Z193" s="316"/>
      <c r="AA193" s="316"/>
      <c r="AB193" s="316"/>
      <c r="AC193" s="316"/>
      <c r="AD193" s="316"/>
      <c r="AE193" s="316"/>
      <c r="AF193" s="316"/>
    </row>
    <row r="194" ht="21.75" customHeight="1">
      <c r="A194" s="97" t="s">
        <v>442</v>
      </c>
    </row>
    <row r="195" spans="3:31" ht="21.75" customHeight="1">
      <c r="C195" s="141" t="str">
        <f>IF(ISBLANK('3計画変更-3'!$C$29),"",('3計画変更-3'!$C$29))</f>
        <v>□</v>
      </c>
      <c r="D195" s="97" t="s">
        <v>443</v>
      </c>
      <c r="E195" s="97"/>
      <c r="F195" s="141" t="str">
        <f>IF(ISBLANK('3計画変更-3'!$F$29),"",('3計画変更-3'!$F$29))</f>
        <v>□</v>
      </c>
      <c r="G195" s="97" t="s">
        <v>444</v>
      </c>
      <c r="H195" s="97"/>
      <c r="I195" s="141" t="str">
        <f>IF(ISBLANK('3計画変更-3'!$I$29),"",('3計画変更-3'!$I$29))</f>
        <v>□</v>
      </c>
      <c r="J195" s="97" t="s">
        <v>445</v>
      </c>
      <c r="L195" s="141" t="str">
        <f>IF(ISBLANK('3計画変更-3'!$L$29),"",('3計画変更-3'!$L$29))</f>
        <v>□</v>
      </c>
      <c r="M195" s="97" t="s">
        <v>446</v>
      </c>
      <c r="O195" s="141" t="str">
        <f>IF(ISBLANK('3計画変更-3'!$O$29),"",('3計画変更-3'!$O$29))</f>
        <v>□</v>
      </c>
      <c r="P195" s="97" t="s">
        <v>447</v>
      </c>
      <c r="S195" s="141" t="str">
        <f>IF(ISBLANK('3計画変更-3'!$R$29),"",('3計画変更-3'!$R$29))</f>
        <v>□</v>
      </c>
      <c r="T195" s="97" t="s">
        <v>448</v>
      </c>
      <c r="U195" s="107"/>
      <c r="X195" s="141" t="str">
        <f>IF(ISBLANK('3計画変更-3'!$V$29),"",('3計画変更-3'!$V$29))</f>
        <v>□</v>
      </c>
      <c r="Y195" s="107" t="s">
        <v>449</v>
      </c>
      <c r="AD195" s="107"/>
      <c r="AE195" s="107"/>
    </row>
    <row r="196" spans="1:32" ht="21.75" customHeight="1">
      <c r="A196" s="104" t="s">
        <v>450</v>
      </c>
      <c r="B196" s="104"/>
      <c r="C196" s="104"/>
      <c r="D196" s="104"/>
      <c r="E196" s="104"/>
      <c r="F196" s="105"/>
      <c r="G196" s="104"/>
      <c r="H196" s="104"/>
      <c r="I196" s="105"/>
      <c r="J196" s="106"/>
      <c r="K196" s="104" t="s">
        <v>368</v>
      </c>
      <c r="L196" s="282" t="s">
        <v>109</v>
      </c>
      <c r="M196" s="282"/>
      <c r="N196" s="282"/>
      <c r="O196" s="282"/>
      <c r="P196" s="282"/>
      <c r="Q196" s="134" t="s">
        <v>34</v>
      </c>
      <c r="R196" s="143" t="s">
        <v>33</v>
      </c>
      <c r="S196" s="282" t="s">
        <v>110</v>
      </c>
      <c r="T196" s="282"/>
      <c r="U196" s="282"/>
      <c r="V196" s="282"/>
      <c r="W196" s="282"/>
      <c r="X196" s="134" t="s">
        <v>34</v>
      </c>
      <c r="Y196" s="61" t="s">
        <v>112</v>
      </c>
      <c r="Z196" s="282" t="s">
        <v>538</v>
      </c>
      <c r="AA196" s="282"/>
      <c r="AB196" s="282"/>
      <c r="AC196" s="282"/>
      <c r="AD196" s="145" t="s">
        <v>34</v>
      </c>
      <c r="AE196" s="106"/>
      <c r="AF196" s="104"/>
    </row>
    <row r="197" spans="2:31" ht="21.75" customHeight="1">
      <c r="B197" s="97" t="s">
        <v>451</v>
      </c>
      <c r="E197" s="97"/>
      <c r="F197" s="97"/>
      <c r="G197" s="97"/>
      <c r="H197" s="97"/>
      <c r="K197" s="97" t="s">
        <v>368</v>
      </c>
      <c r="L197" s="321">
        <f>IF(ISBLANK('3計画変更-3'!$G$31),"",('3計画変更-3'!$G$31))</f>
      </c>
      <c r="M197" s="321"/>
      <c r="N197" s="321"/>
      <c r="O197" s="321"/>
      <c r="P197" s="321"/>
      <c r="Q197" s="144" t="s">
        <v>34</v>
      </c>
      <c r="R197" s="133" t="s">
        <v>33</v>
      </c>
      <c r="S197" s="321">
        <f>IF(ISBLANK('3計画変更-3'!$N$31),"",('3計画変更-3'!$N$31))</f>
      </c>
      <c r="T197" s="321"/>
      <c r="U197" s="321"/>
      <c r="V197" s="321"/>
      <c r="W197" s="321"/>
      <c r="X197" s="144" t="s">
        <v>34</v>
      </c>
      <c r="Y197" s="61" t="s">
        <v>112</v>
      </c>
      <c r="Z197" s="322">
        <f>IF(ISBLANK('3計画変更-3'!$U$31),"",('3計画変更-3'!$U$31))</f>
      </c>
      <c r="AA197" s="322"/>
      <c r="AB197" s="322"/>
      <c r="AC197" s="322"/>
      <c r="AD197" s="145" t="s">
        <v>34</v>
      </c>
      <c r="AE197" s="128"/>
    </row>
    <row r="198" spans="1:32" ht="21.75" customHeight="1">
      <c r="A198" s="107"/>
      <c r="B198" s="107" t="s">
        <v>452</v>
      </c>
      <c r="C198" s="107"/>
      <c r="D198" s="110"/>
      <c r="E198" s="110"/>
      <c r="F198" s="108"/>
      <c r="G198" s="108"/>
      <c r="H198" s="323"/>
      <c r="I198" s="323"/>
      <c r="J198" s="108"/>
      <c r="K198" s="108"/>
      <c r="L198" s="324">
        <f>IF(ISBLANK('3計画変更-3'!$G$34),"",('3計画変更-3'!$G$34))</f>
      </c>
      <c r="M198" s="324"/>
      <c r="N198" s="324"/>
      <c r="O198" s="324"/>
      <c r="P198" s="324"/>
      <c r="Q198" s="146"/>
      <c r="R198" s="41"/>
      <c r="S198" s="41"/>
      <c r="T198" s="41"/>
      <c r="U198" s="41"/>
      <c r="V198" s="41"/>
      <c r="W198" s="41"/>
      <c r="X198" s="41"/>
      <c r="Y198" s="41"/>
      <c r="Z198" s="41"/>
      <c r="AA198" s="41"/>
      <c r="AB198" s="41"/>
      <c r="AC198" s="41"/>
      <c r="AD198" s="41"/>
      <c r="AE198" s="108"/>
      <c r="AF198" s="107"/>
    </row>
    <row r="199" spans="1:32" ht="21.75" customHeight="1">
      <c r="A199" s="97" t="s">
        <v>453</v>
      </c>
      <c r="E199" s="97"/>
      <c r="F199" s="102"/>
      <c r="G199" s="97"/>
      <c r="H199" s="97"/>
      <c r="I199" s="105"/>
      <c r="J199" s="106"/>
      <c r="K199" s="104" t="s">
        <v>368</v>
      </c>
      <c r="L199" s="282" t="s">
        <v>109</v>
      </c>
      <c r="M199" s="282"/>
      <c r="N199" s="282"/>
      <c r="O199" s="282"/>
      <c r="P199" s="282"/>
      <c r="Q199" s="144" t="s">
        <v>34</v>
      </c>
      <c r="R199" s="133" t="s">
        <v>33</v>
      </c>
      <c r="S199" s="282" t="s">
        <v>110</v>
      </c>
      <c r="T199" s="282"/>
      <c r="U199" s="282"/>
      <c r="V199" s="282"/>
      <c r="W199" s="282"/>
      <c r="X199" s="144" t="s">
        <v>34</v>
      </c>
      <c r="Y199" s="61" t="s">
        <v>112</v>
      </c>
      <c r="Z199" s="282" t="s">
        <v>538</v>
      </c>
      <c r="AA199" s="282"/>
      <c r="AB199" s="282"/>
      <c r="AC199" s="282"/>
      <c r="AD199" s="145" t="s">
        <v>34</v>
      </c>
      <c r="AE199" s="106"/>
      <c r="AF199" s="104"/>
    </row>
    <row r="200" spans="2:31" ht="21.75" customHeight="1">
      <c r="B200" s="97" t="s">
        <v>454</v>
      </c>
      <c r="E200" s="97"/>
      <c r="F200" s="97"/>
      <c r="G200" s="97"/>
      <c r="H200" s="97"/>
      <c r="K200" s="97" t="s">
        <v>368</v>
      </c>
      <c r="L200" s="321">
        <f>IF(ISBLANK('3計画変更-3'!$G$36),"",('3計画変更-3'!$G$36))</f>
      </c>
      <c r="M200" s="321"/>
      <c r="N200" s="321"/>
      <c r="O200" s="321"/>
      <c r="P200" s="321"/>
      <c r="Q200" s="144" t="s">
        <v>34</v>
      </c>
      <c r="R200" s="133" t="s">
        <v>33</v>
      </c>
      <c r="S200" s="321">
        <f>IF(ISBLANK('3計画変更-3'!$N$36),"",('3計画変更-3'!$N$36))</f>
      </c>
      <c r="T200" s="321"/>
      <c r="U200" s="321"/>
      <c r="V200" s="321"/>
      <c r="W200" s="321"/>
      <c r="X200" s="144" t="s">
        <v>34</v>
      </c>
      <c r="Y200" s="61" t="s">
        <v>112</v>
      </c>
      <c r="Z200" s="322">
        <f>IF(ISBLANK('3計画変更-3'!$U$36),"",('3計画変更-3'!$U$36))</f>
      </c>
      <c r="AA200" s="322"/>
      <c r="AB200" s="322"/>
      <c r="AC200" s="322"/>
      <c r="AD200" s="145" t="s">
        <v>34</v>
      </c>
      <c r="AE200" s="128"/>
    </row>
    <row r="201" spans="2:31" ht="21.75" customHeight="1">
      <c r="B201" s="97" t="s">
        <v>455</v>
      </c>
      <c r="E201" s="97"/>
      <c r="F201" s="97"/>
      <c r="G201" s="97"/>
      <c r="H201" s="97"/>
      <c r="J201" s="102"/>
      <c r="K201" s="97" t="s">
        <v>368</v>
      </c>
      <c r="L201" s="321">
        <f>IF(ISBLANK('3計画変更-3'!$G$38),"",('3計画変更-3'!$G$38))</f>
      </c>
      <c r="M201" s="321"/>
      <c r="N201" s="321"/>
      <c r="O201" s="321"/>
      <c r="P201" s="321"/>
      <c r="Q201" s="144" t="s">
        <v>34</v>
      </c>
      <c r="R201" s="133" t="s">
        <v>33</v>
      </c>
      <c r="S201" s="321">
        <f>IF(ISBLANK('3計画変更-3'!$N$38),"",('3計画変更-3'!$N$38))</f>
      </c>
      <c r="T201" s="321"/>
      <c r="U201" s="321"/>
      <c r="V201" s="321"/>
      <c r="W201" s="321"/>
      <c r="X201" s="144" t="s">
        <v>34</v>
      </c>
      <c r="Y201" s="61" t="s">
        <v>112</v>
      </c>
      <c r="Z201" s="322">
        <f>IF(ISBLANK('3計画変更-3'!$U$38),"",('3計画変更-3'!$U$38))</f>
      </c>
      <c r="AA201" s="322"/>
      <c r="AB201" s="322"/>
      <c r="AC201" s="322"/>
      <c r="AD201" s="145" t="s">
        <v>34</v>
      </c>
      <c r="AE201" s="128"/>
    </row>
    <row r="202" spans="2:31" ht="21.75" customHeight="1">
      <c r="B202" s="97" t="s">
        <v>456</v>
      </c>
      <c r="K202" s="97" t="s">
        <v>368</v>
      </c>
      <c r="L202" s="109"/>
      <c r="M202" s="109"/>
      <c r="N202" s="109"/>
      <c r="O202" s="109"/>
      <c r="P202" s="109"/>
      <c r="Q202" s="109"/>
      <c r="R202" s="109"/>
      <c r="S202" s="109"/>
      <c r="T202" s="109"/>
      <c r="U202" s="109"/>
      <c r="V202" s="109"/>
      <c r="W202" s="109"/>
      <c r="X202" s="109"/>
      <c r="Y202" s="109"/>
      <c r="Z202" s="109"/>
      <c r="AA202" s="109"/>
      <c r="AB202" s="109"/>
      <c r="AC202" s="109"/>
      <c r="AE202" s="103"/>
    </row>
    <row r="203" spans="5:31" ht="21.75" customHeight="1">
      <c r="E203" s="97"/>
      <c r="F203" s="97"/>
      <c r="G203" s="97"/>
      <c r="H203" s="97"/>
      <c r="K203" s="97" t="s">
        <v>368</v>
      </c>
      <c r="L203" s="321">
        <f>IF(ISBLANK('3計画変更-3'!$G$42),"",('3計画変更-3'!$G$42))</f>
      </c>
      <c r="M203" s="321"/>
      <c r="N203" s="321"/>
      <c r="O203" s="321"/>
      <c r="P203" s="321"/>
      <c r="Q203" s="144" t="s">
        <v>34</v>
      </c>
      <c r="R203" s="133" t="s">
        <v>33</v>
      </c>
      <c r="S203" s="321">
        <f>IF(ISBLANK('3計画変更-3'!$N$42),"",('3計画変更-3'!$N$42))</f>
      </c>
      <c r="T203" s="321"/>
      <c r="U203" s="321"/>
      <c r="V203" s="321"/>
      <c r="W203" s="321"/>
      <c r="X203" s="144" t="s">
        <v>34</v>
      </c>
      <c r="Y203" s="61" t="s">
        <v>112</v>
      </c>
      <c r="Z203" s="322">
        <f>IF(ISBLANK('3計画変更-3'!$U$42),"",('3計画変更-3'!$U$42))</f>
      </c>
      <c r="AA203" s="322"/>
      <c r="AB203" s="322"/>
      <c r="AC203" s="322"/>
      <c r="AD203" s="145" t="s">
        <v>34</v>
      </c>
      <c r="AE203" s="128"/>
    </row>
    <row r="204" spans="2:31" ht="21.75" customHeight="1">
      <c r="B204" s="97" t="s">
        <v>457</v>
      </c>
      <c r="D204" s="97"/>
      <c r="E204" s="97"/>
      <c r="F204" s="97"/>
      <c r="G204" s="97"/>
      <c r="H204" s="97"/>
      <c r="K204" s="97" t="s">
        <v>33</v>
      </c>
      <c r="L204" s="321">
        <f>IF(ISBLANK('3計画変更-3'!$G$44),"",('3計画変更-3'!$G$44))</f>
      </c>
      <c r="M204" s="321"/>
      <c r="N204" s="321"/>
      <c r="O204" s="321"/>
      <c r="P204" s="321"/>
      <c r="Q204" s="144" t="s">
        <v>34</v>
      </c>
      <c r="R204" s="133" t="s">
        <v>33</v>
      </c>
      <c r="S204" s="321">
        <f>IF(ISBLANK('3計画変更-3'!$N$44),"",('3計画変更-3'!$N$44))</f>
      </c>
      <c r="T204" s="321"/>
      <c r="U204" s="321"/>
      <c r="V204" s="321"/>
      <c r="W204" s="321"/>
      <c r="X204" s="144" t="s">
        <v>34</v>
      </c>
      <c r="Y204" s="61" t="s">
        <v>112</v>
      </c>
      <c r="Z204" s="322">
        <f>IF(ISBLANK('3計画変更-3'!$U$44),"",('3計画変更-3'!$U$44))</f>
      </c>
      <c r="AA204" s="322"/>
      <c r="AB204" s="322"/>
      <c r="AC204" s="322"/>
      <c r="AD204" s="145" t="s">
        <v>34</v>
      </c>
      <c r="AE204" s="128"/>
    </row>
    <row r="205" spans="2:31" ht="21.75" customHeight="1">
      <c r="B205" s="97" t="s">
        <v>458</v>
      </c>
      <c r="D205" s="97"/>
      <c r="E205" s="97"/>
      <c r="F205" s="97"/>
      <c r="G205" s="97"/>
      <c r="H205" s="97"/>
      <c r="K205" s="97" t="s">
        <v>33</v>
      </c>
      <c r="L205" s="321">
        <f>IF(ISBLANK('3計画変更-3'!$G$51),"",('3計画変更-3'!$G$51))</f>
      </c>
      <c r="M205" s="321"/>
      <c r="N205" s="321"/>
      <c r="O205" s="321"/>
      <c r="P205" s="321"/>
      <c r="Q205" s="144" t="s">
        <v>34</v>
      </c>
      <c r="R205" s="133" t="s">
        <v>33</v>
      </c>
      <c r="S205" s="321">
        <f>IF(ISBLANK('3計画変更-3'!$N$51),"",('3計画変更-3'!$N$51))</f>
      </c>
      <c r="T205" s="321"/>
      <c r="U205" s="321"/>
      <c r="V205" s="321"/>
      <c r="W205" s="321"/>
      <c r="X205" s="144" t="s">
        <v>34</v>
      </c>
      <c r="Y205" s="61" t="s">
        <v>112</v>
      </c>
      <c r="Z205" s="322">
        <f>IF(ISBLANK('3計画変更-3'!$U$51),"",('3計画変更-3'!$U$51))</f>
      </c>
      <c r="AA205" s="322"/>
      <c r="AB205" s="322"/>
      <c r="AC205" s="322"/>
      <c r="AD205" s="145" t="s">
        <v>34</v>
      </c>
      <c r="AE205" s="128"/>
    </row>
    <row r="206" spans="2:31" ht="21.75" customHeight="1">
      <c r="B206" s="97" t="s">
        <v>459</v>
      </c>
      <c r="G206" s="102"/>
      <c r="H206" s="315"/>
      <c r="I206" s="315"/>
      <c r="J206" s="128"/>
      <c r="K206" s="103"/>
      <c r="L206" s="321">
        <f>IF(ISBLANK('3計画変更-3'!$G$53),"",('3計画変更-3'!$G$53))</f>
      </c>
      <c r="M206" s="321"/>
      <c r="N206" s="321"/>
      <c r="O206" s="321"/>
      <c r="P206" s="321"/>
      <c r="Q206" s="133"/>
      <c r="R206" s="133"/>
      <c r="S206" s="133"/>
      <c r="T206" s="133"/>
      <c r="U206" s="133"/>
      <c r="V206" s="133"/>
      <c r="W206" s="133"/>
      <c r="X206" s="133"/>
      <c r="Y206" s="133"/>
      <c r="Z206" s="133"/>
      <c r="AA206" s="133"/>
      <c r="AB206" s="132"/>
      <c r="AC206" s="132"/>
      <c r="AD206" s="147"/>
      <c r="AE206" s="128"/>
    </row>
    <row r="207" spans="2:31" ht="21.75" customHeight="1">
      <c r="B207" s="97" t="s">
        <v>460</v>
      </c>
      <c r="H207" s="323"/>
      <c r="I207" s="323"/>
      <c r="J207" s="108"/>
      <c r="K207" s="108"/>
      <c r="L207" s="324">
        <f>IF(ISBLANK('3計画変更-3'!$G$54),"",('3計画変更-3'!$G$54))</f>
      </c>
      <c r="M207" s="324"/>
      <c r="N207" s="324"/>
      <c r="O207" s="324"/>
      <c r="P207" s="324"/>
      <c r="Q207" s="149"/>
      <c r="R207" s="149"/>
      <c r="S207" s="149"/>
      <c r="T207" s="149"/>
      <c r="U207" s="149"/>
      <c r="V207" s="149"/>
      <c r="W207" s="149"/>
      <c r="X207" s="149"/>
      <c r="Y207" s="149"/>
      <c r="Z207" s="149"/>
      <c r="AA207" s="149"/>
      <c r="AB207" s="149"/>
      <c r="AC207" s="149"/>
      <c r="AD207" s="41"/>
      <c r="AE207" s="108"/>
    </row>
    <row r="208" spans="1:32" ht="21.75" customHeight="1">
      <c r="A208" s="104" t="s">
        <v>461</v>
      </c>
      <c r="B208" s="104"/>
      <c r="C208" s="104"/>
      <c r="D208" s="105"/>
      <c r="E208" s="105"/>
      <c r="F208" s="106"/>
      <c r="G208" s="106"/>
      <c r="H208" s="105"/>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row>
    <row r="209" spans="2:31" ht="21.75" customHeight="1">
      <c r="B209" s="97" t="s">
        <v>462</v>
      </c>
      <c r="J209" s="103"/>
      <c r="K209" s="103"/>
      <c r="L209" s="327">
        <f>IF(ISBLANK('3計画変更-3'!$G$56),"",('3計画変更-3'!$G$56))</f>
      </c>
      <c r="M209" s="327"/>
      <c r="N209" s="327"/>
      <c r="O209" s="327"/>
      <c r="P209" s="327"/>
      <c r="Q209" s="103"/>
      <c r="R209" s="103"/>
      <c r="S209" s="103"/>
      <c r="T209" s="103"/>
      <c r="U209" s="103"/>
      <c r="V209" s="103"/>
      <c r="W209" s="103"/>
      <c r="X209" s="103"/>
      <c r="Y209" s="103"/>
      <c r="Z209" s="103"/>
      <c r="AA209" s="103"/>
      <c r="AB209" s="103"/>
      <c r="AC209" s="103"/>
      <c r="AD209" s="103"/>
      <c r="AE209" s="103"/>
    </row>
    <row r="210" spans="1:32" ht="21.75" customHeight="1">
      <c r="A210" s="107"/>
      <c r="B210" s="107" t="s">
        <v>463</v>
      </c>
      <c r="C210" s="107"/>
      <c r="D210" s="110"/>
      <c r="E210" s="110"/>
      <c r="F210" s="108"/>
      <c r="G210" s="108"/>
      <c r="H210" s="110"/>
      <c r="I210" s="107"/>
      <c r="J210" s="107"/>
      <c r="K210" s="107"/>
      <c r="L210" s="328">
        <f>IF(ISBLANK('3計画変更-3'!$G$57),"",('3計画変更-3'!$G$57))</f>
      </c>
      <c r="M210" s="328"/>
      <c r="N210" s="328"/>
      <c r="O210" s="328"/>
      <c r="P210" s="328"/>
      <c r="Q210" s="108"/>
      <c r="R210" s="108"/>
      <c r="S210" s="108"/>
      <c r="T210" s="108"/>
      <c r="U210" s="108"/>
      <c r="V210" s="108"/>
      <c r="W210" s="108"/>
      <c r="X210" s="108"/>
      <c r="Y210" s="108"/>
      <c r="Z210" s="108"/>
      <c r="AA210" s="108"/>
      <c r="AB210" s="108"/>
      <c r="AC210" s="108"/>
      <c r="AD210" s="108"/>
      <c r="AE210" s="108"/>
      <c r="AF210" s="107"/>
    </row>
    <row r="211" spans="1:31" ht="21.75" customHeight="1">
      <c r="A211" s="104" t="s">
        <v>464</v>
      </c>
      <c r="B211" s="104"/>
      <c r="C211" s="104"/>
      <c r="D211" s="104"/>
      <c r="E211" s="104"/>
      <c r="F211" s="104"/>
      <c r="G211" s="104"/>
      <c r="H211" s="104"/>
      <c r="K211" s="97" t="s">
        <v>368</v>
      </c>
      <c r="L211" s="329" t="s">
        <v>465</v>
      </c>
      <c r="M211" s="329"/>
      <c r="N211" s="329"/>
      <c r="O211" s="329"/>
      <c r="P211" s="329"/>
      <c r="Q211" s="105" t="s">
        <v>34</v>
      </c>
      <c r="R211" s="97" t="s">
        <v>33</v>
      </c>
      <c r="S211" s="309" t="s">
        <v>466</v>
      </c>
      <c r="T211" s="309"/>
      <c r="U211" s="309"/>
      <c r="V211" s="309"/>
      <c r="W211" s="309"/>
      <c r="X211" s="102" t="s">
        <v>34</v>
      </c>
      <c r="Y211" s="103"/>
      <c r="Z211" s="103"/>
      <c r="AA211" s="103"/>
      <c r="AB211" s="103"/>
      <c r="AC211" s="103"/>
      <c r="AD211" s="103"/>
      <c r="AE211" s="103"/>
    </row>
    <row r="212" spans="2:31" ht="21.75" customHeight="1">
      <c r="B212" s="97" t="s">
        <v>467</v>
      </c>
      <c r="D212" s="97"/>
      <c r="E212" s="97"/>
      <c r="F212" s="97"/>
      <c r="G212" s="97"/>
      <c r="H212" s="97"/>
      <c r="J212" s="103"/>
      <c r="K212" s="97" t="s">
        <v>368</v>
      </c>
      <c r="L212" s="326">
        <f>IF(ISBLANK('3計画変更-3'!$G$59),"",('3計画変更-3'!$G$59))</f>
      </c>
      <c r="M212" s="326"/>
      <c r="N212" s="326"/>
      <c r="O212" s="326"/>
      <c r="P212" s="326"/>
      <c r="Q212" s="115" t="s">
        <v>34</v>
      </c>
      <c r="R212" s="97" t="s">
        <v>33</v>
      </c>
      <c r="S212" s="326">
        <f>IF(ISBLANK('3計画変更-3'!$N$59),"",('3計画変更-3'!$N$59))</f>
      </c>
      <c r="T212" s="326"/>
      <c r="U212" s="326"/>
      <c r="V212" s="326"/>
      <c r="W212" s="326"/>
      <c r="X212" s="102" t="s">
        <v>34</v>
      </c>
      <c r="Y212" s="103" t="s">
        <v>187</v>
      </c>
      <c r="Z212" s="103"/>
      <c r="AA212" s="103"/>
      <c r="AB212" s="103"/>
      <c r="AC212" s="103"/>
      <c r="AD212" s="103"/>
      <c r="AE212" s="103"/>
    </row>
    <row r="213" spans="2:31" ht="21.75" customHeight="1">
      <c r="B213" s="97" t="s">
        <v>468</v>
      </c>
      <c r="E213" s="97"/>
      <c r="F213" s="97"/>
      <c r="G213" s="97"/>
      <c r="H213" s="97"/>
      <c r="I213" s="109" t="s">
        <v>469</v>
      </c>
      <c r="J213" s="103"/>
      <c r="K213" s="97" t="s">
        <v>33</v>
      </c>
      <c r="L213" s="300">
        <f>IF(ISBLANK('3計画変更-3'!$G$60),"",('3計画変更-3'!$G$60))</f>
      </c>
      <c r="M213" s="300"/>
      <c r="N213" s="300"/>
      <c r="O213" s="300"/>
      <c r="P213" s="300"/>
      <c r="Q213" s="102" t="s">
        <v>34</v>
      </c>
      <c r="R213" s="97" t="s">
        <v>33</v>
      </c>
      <c r="S213" s="300">
        <f>IF(ISBLANK('3計画変更-3'!$N$60),"",('3計画変更-3'!$N$60))</f>
      </c>
      <c r="T213" s="300"/>
      <c r="U213" s="300"/>
      <c r="V213" s="300"/>
      <c r="W213" s="300"/>
      <c r="X213" s="102" t="s">
        <v>34</v>
      </c>
      <c r="Y213" s="103"/>
      <c r="Z213" s="103"/>
      <c r="AA213" s="103"/>
      <c r="AB213" s="103"/>
      <c r="AC213" s="103"/>
      <c r="AD213" s="103"/>
      <c r="AE213" s="103"/>
    </row>
    <row r="214" spans="5:31" ht="21.75" customHeight="1">
      <c r="E214" s="97"/>
      <c r="F214" s="97"/>
      <c r="G214" s="97"/>
      <c r="H214" s="97"/>
      <c r="I214" s="109" t="s">
        <v>470</v>
      </c>
      <c r="J214" s="103"/>
      <c r="K214" s="97" t="s">
        <v>33</v>
      </c>
      <c r="L214" s="300">
        <f>IF(ISBLANK('3計画変更-3'!$G$61),"",('3計画変更-3'!$G$61))</f>
      </c>
      <c r="M214" s="300"/>
      <c r="N214" s="300"/>
      <c r="O214" s="300"/>
      <c r="P214" s="300"/>
      <c r="Q214" s="102" t="s">
        <v>34</v>
      </c>
      <c r="R214" s="97" t="s">
        <v>33</v>
      </c>
      <c r="S214" s="300">
        <f>IF(ISBLANK('3計画変更-3'!$N$61),"",('3計画変更-3'!$N$61))</f>
      </c>
      <c r="T214" s="300"/>
      <c r="U214" s="300"/>
      <c r="V214" s="300"/>
      <c r="W214" s="300"/>
      <c r="X214" s="102" t="s">
        <v>34</v>
      </c>
      <c r="Y214" s="103"/>
      <c r="Z214" s="103"/>
      <c r="AA214" s="103"/>
      <c r="AB214" s="103"/>
      <c r="AC214" s="103"/>
      <c r="AD214" s="103"/>
      <c r="AE214" s="103"/>
    </row>
    <row r="215" spans="2:24" ht="21.75" customHeight="1">
      <c r="B215" s="97" t="s">
        <v>471</v>
      </c>
      <c r="E215" s="97"/>
      <c r="F215" s="97"/>
      <c r="G215" s="97"/>
      <c r="H215" s="331">
        <f>IF(ISBLANK('3計画変更-3'!$E$62),"",('3計画変更-3'!$E$62))</f>
      </c>
      <c r="I215" s="331"/>
      <c r="J215" s="331"/>
      <c r="K215" s="331"/>
      <c r="L215" s="331"/>
      <c r="M215" s="331"/>
      <c r="N215" s="102" t="s">
        <v>472</v>
      </c>
      <c r="P215" s="97" t="s">
        <v>473</v>
      </c>
      <c r="R215" s="331">
        <f>IF(ISBLANK('3計画変更-3'!$N$62),"",('3計画変更-3'!$N$62))</f>
      </c>
      <c r="S215" s="331"/>
      <c r="T215" s="331"/>
      <c r="U215" s="331"/>
      <c r="V215" s="331"/>
      <c r="W215" s="331"/>
      <c r="X215" s="102" t="s">
        <v>472</v>
      </c>
    </row>
    <row r="216" spans="2:24" ht="21.75" customHeight="1">
      <c r="B216" s="112" t="s">
        <v>474</v>
      </c>
      <c r="C216" s="112"/>
      <c r="D216" s="117"/>
      <c r="E216" s="117"/>
      <c r="F216" s="117"/>
      <c r="G216" s="117"/>
      <c r="H216" s="117"/>
      <c r="S216" s="141" t="str">
        <f>IF(ISBLANK('3計画変更-3'!$N$63),"",('3計画変更-3'!$N$63))</f>
        <v>□</v>
      </c>
      <c r="T216" s="112" t="s">
        <v>475</v>
      </c>
      <c r="U216" s="112"/>
      <c r="V216" s="112"/>
      <c r="W216" s="141" t="str">
        <f>IF(ISBLANK('3計画変更-3'!$Q$63),"",('3計画変更-3'!$Q$63))</f>
        <v>□</v>
      </c>
      <c r="X216" s="97" t="s">
        <v>571</v>
      </c>
    </row>
    <row r="217" spans="2:11" ht="21.75" customHeight="1">
      <c r="B217" s="112" t="s">
        <v>476</v>
      </c>
      <c r="C217" s="112"/>
      <c r="D217" s="117"/>
      <c r="E217" s="117"/>
      <c r="F217" s="117"/>
      <c r="G217" s="117"/>
      <c r="H217" s="117"/>
      <c r="I217" s="112"/>
      <c r="J217" s="112"/>
      <c r="K217" s="112"/>
    </row>
    <row r="218" spans="1:32" ht="21.75" customHeight="1">
      <c r="A218" s="107"/>
      <c r="B218" s="107"/>
      <c r="C218" s="113"/>
      <c r="D218" s="107"/>
      <c r="E218" s="107"/>
      <c r="F218" s="107"/>
      <c r="G218" s="118"/>
      <c r="H218" s="141" t="str">
        <f>IF(ISBLANK('3計画変更-3'!$G$64),"",('3計画変更-3'!$G$64))</f>
        <v>□</v>
      </c>
      <c r="I218" s="113" t="s">
        <v>136</v>
      </c>
      <c r="J218" s="113"/>
      <c r="K218" s="113"/>
      <c r="L218" s="107"/>
      <c r="M218" s="107"/>
      <c r="N218" s="113"/>
      <c r="O218" s="141" t="str">
        <f>IF(ISBLANK('3計画変更-3'!$N$64),"",('3計画変更-3'!$N$64))</f>
        <v>□</v>
      </c>
      <c r="P218" s="113" t="s">
        <v>137</v>
      </c>
      <c r="Q218" s="107"/>
      <c r="R218" s="107"/>
      <c r="S218" s="107"/>
      <c r="T218" s="107"/>
      <c r="U218" s="107"/>
      <c r="V218" s="107"/>
      <c r="W218" s="141" t="str">
        <f>IF(ISBLANK('3計画変更-3'!$U$64),"",('3計画変更-3'!$U$64))</f>
        <v>□</v>
      </c>
      <c r="X218" s="113" t="s">
        <v>138</v>
      </c>
      <c r="Y218" s="107"/>
      <c r="Z218" s="107"/>
      <c r="AA218" s="107"/>
      <c r="AB218" s="107"/>
      <c r="AC218" s="107"/>
      <c r="AD218" s="107"/>
      <c r="AE218" s="107"/>
      <c r="AF218" s="107"/>
    </row>
    <row r="219" spans="1:31" ht="21.75" customHeight="1">
      <c r="A219" s="104" t="s">
        <v>477</v>
      </c>
      <c r="B219" s="104"/>
      <c r="C219" s="104"/>
      <c r="D219" s="104"/>
      <c r="E219" s="150"/>
      <c r="F219" s="105"/>
      <c r="G219" s="105"/>
      <c r="H219" s="330">
        <f>IF(ISBLANK('3計画変更-3'!$D$65),"",('3計画変更-3'!$D$65))</f>
      </c>
      <c r="I219" s="330"/>
      <c r="J219" s="330"/>
      <c r="K219" s="330"/>
      <c r="L219" s="330"/>
      <c r="M219" s="330"/>
      <c r="N219" s="330"/>
      <c r="O219" s="330"/>
      <c r="P219" s="330"/>
      <c r="Q219" s="330"/>
      <c r="R219" s="330"/>
      <c r="S219" s="330"/>
      <c r="T219" s="330"/>
      <c r="U219" s="330"/>
      <c r="V219" s="330"/>
      <c r="W219" s="330"/>
      <c r="X219" s="330"/>
      <c r="Y219" s="330"/>
      <c r="Z219" s="330"/>
      <c r="AA219" s="330"/>
      <c r="AB219" s="330"/>
      <c r="AC219" s="330"/>
      <c r="AD219" s="330"/>
      <c r="AE219" s="330"/>
    </row>
    <row r="220" spans="4:31" ht="21.75" customHeight="1">
      <c r="D220" s="97"/>
      <c r="E220" s="109"/>
      <c r="F220" s="102"/>
      <c r="G220" s="102"/>
      <c r="H220" s="299">
        <f>IF(ISBLANK('3計画変更-3'!$D$66),"",('3計画変更-3'!$D$66))</f>
      </c>
      <c r="I220" s="299"/>
      <c r="J220" s="299"/>
      <c r="K220" s="299"/>
      <c r="L220" s="299"/>
      <c r="M220" s="299"/>
      <c r="N220" s="299"/>
      <c r="O220" s="299"/>
      <c r="P220" s="299"/>
      <c r="Q220" s="299"/>
      <c r="R220" s="299"/>
      <c r="S220" s="299"/>
      <c r="T220" s="299"/>
      <c r="U220" s="299"/>
      <c r="V220" s="299"/>
      <c r="W220" s="299"/>
      <c r="X220" s="299"/>
      <c r="Y220" s="299"/>
      <c r="Z220" s="299"/>
      <c r="AA220" s="299"/>
      <c r="AB220" s="299"/>
      <c r="AC220" s="299"/>
      <c r="AD220" s="299"/>
      <c r="AE220" s="299"/>
    </row>
    <row r="221" spans="1:31" ht="21.75" customHeight="1">
      <c r="A221" s="107"/>
      <c r="B221" s="107"/>
      <c r="C221" s="107"/>
      <c r="D221" s="107"/>
      <c r="E221" s="120"/>
      <c r="F221" s="110"/>
      <c r="G221" s="110"/>
      <c r="H221" s="312">
        <f>IF(ISBLANK('3計画変更-3'!$D$67),"",('3計画変更-3'!$D$67))</f>
      </c>
      <c r="I221" s="312"/>
      <c r="J221" s="312"/>
      <c r="K221" s="312"/>
      <c r="L221" s="312"/>
      <c r="M221" s="312"/>
      <c r="N221" s="312"/>
      <c r="O221" s="312"/>
      <c r="P221" s="312"/>
      <c r="Q221" s="312"/>
      <c r="R221" s="312"/>
      <c r="S221" s="312"/>
      <c r="T221" s="312"/>
      <c r="U221" s="312"/>
      <c r="V221" s="312"/>
      <c r="W221" s="312"/>
      <c r="X221" s="312"/>
      <c r="Y221" s="312"/>
      <c r="Z221" s="312"/>
      <c r="AA221" s="312"/>
      <c r="AB221" s="312"/>
      <c r="AC221" s="312"/>
      <c r="AD221" s="312"/>
      <c r="AE221" s="312"/>
    </row>
    <row r="222" spans="1:32" ht="21.75" customHeight="1">
      <c r="A222" s="111" t="s">
        <v>572</v>
      </c>
      <c r="B222" s="111"/>
      <c r="C222" s="111"/>
      <c r="D222" s="111"/>
      <c r="E222" s="111"/>
      <c r="F222" s="111"/>
      <c r="G222" s="111"/>
      <c r="H222" s="111"/>
      <c r="I222" s="111"/>
      <c r="J222" s="119"/>
      <c r="K222" s="116"/>
      <c r="L222" s="119" t="s">
        <v>141</v>
      </c>
      <c r="M222" s="138">
        <f>IF(ISBLANK('3計画変更-3'!$G$68),"",('3計画変更-3'!$G$68))</f>
      </c>
      <c r="N222" s="116" t="s">
        <v>142</v>
      </c>
      <c r="O222" s="138">
        <f>IF(ISBLANK('3計画変更-3'!$I$68),"",('3計画変更-3'!$I$68))</f>
      </c>
      <c r="P222" s="116" t="s">
        <v>478</v>
      </c>
      <c r="Q222" s="138">
        <f>IF(ISBLANK('3計画変更-3'!$K$68),"",('3計画変更-3'!$K$68))</f>
      </c>
      <c r="R222" s="116" t="s">
        <v>479</v>
      </c>
      <c r="S222" s="111"/>
      <c r="T222" s="111"/>
      <c r="U222" s="111"/>
      <c r="V222" s="111"/>
      <c r="W222" s="111"/>
      <c r="X222" s="111"/>
      <c r="Y222" s="111"/>
      <c r="Z222" s="111"/>
      <c r="AA222" s="111"/>
      <c r="AB222" s="111"/>
      <c r="AC222" s="111"/>
      <c r="AD222" s="111"/>
      <c r="AE222" s="111"/>
      <c r="AF222" s="111"/>
    </row>
    <row r="223" spans="1:28" ht="21.75" customHeight="1">
      <c r="A223" s="111" t="s">
        <v>573</v>
      </c>
      <c r="B223" s="111"/>
      <c r="C223" s="111"/>
      <c r="D223" s="111"/>
      <c r="E223" s="111"/>
      <c r="F223" s="111"/>
      <c r="G223" s="111"/>
      <c r="H223" s="111"/>
      <c r="I223" s="111"/>
      <c r="J223" s="119"/>
      <c r="K223" s="116"/>
      <c r="L223" s="119" t="s">
        <v>141</v>
      </c>
      <c r="M223" s="138">
        <f>IF(ISBLANK('3計画変更-3'!$G$69),"",('3計画変更-3'!$G$69))</f>
      </c>
      <c r="N223" s="116" t="s">
        <v>142</v>
      </c>
      <c r="O223" s="138">
        <f>IF(ISBLANK('3計画変更-3'!$I$69),"",('3計画変更-3'!$I$69))</f>
      </c>
      <c r="P223" s="116" t="s">
        <v>478</v>
      </c>
      <c r="Q223" s="138">
        <f>IF(ISBLANK('3計画変更-3'!$K$69),"",('3計画変更-3'!$K$69))</f>
      </c>
      <c r="R223" s="116" t="s">
        <v>479</v>
      </c>
      <c r="S223" s="111"/>
      <c r="T223" s="111"/>
      <c r="U223" s="111"/>
      <c r="V223" s="111"/>
      <c r="W223" s="111"/>
      <c r="X223" s="111"/>
      <c r="Y223" s="111"/>
      <c r="Z223" s="111"/>
      <c r="AA223" s="111"/>
      <c r="AB223" s="111"/>
    </row>
    <row r="224" spans="1:32" ht="21.75" customHeight="1">
      <c r="A224" s="104" t="s">
        <v>480</v>
      </c>
      <c r="B224" s="104"/>
      <c r="C224" s="104"/>
      <c r="D224" s="105"/>
      <c r="E224" s="105"/>
      <c r="F224" s="106"/>
      <c r="G224" s="105"/>
      <c r="H224" s="104"/>
      <c r="I224" s="105"/>
      <c r="J224" s="104"/>
      <c r="K224" s="104"/>
      <c r="L224" s="104"/>
      <c r="M224" s="151"/>
      <c r="N224" s="104"/>
      <c r="O224" s="151"/>
      <c r="P224" s="104"/>
      <c r="Q224" s="151"/>
      <c r="R224" s="104"/>
      <c r="S224" s="104"/>
      <c r="U224" s="104" t="s">
        <v>574</v>
      </c>
      <c r="V224" s="329" t="s">
        <v>575</v>
      </c>
      <c r="W224" s="329"/>
      <c r="X224" s="329"/>
      <c r="Y224" s="329"/>
      <c r="Z224" s="329"/>
      <c r="AA224" s="329"/>
      <c r="AB224" s="329"/>
      <c r="AC224" s="329"/>
      <c r="AD224" s="329"/>
      <c r="AE224" s="329"/>
      <c r="AF224" s="104" t="s">
        <v>576</v>
      </c>
    </row>
    <row r="225" spans="2:32" ht="21.75" customHeight="1">
      <c r="B225" s="97" t="s">
        <v>577</v>
      </c>
      <c r="D225" s="115">
        <f>IF(ISBLANK('3計画変更-3'!$C$71),"",('3計画変更-3'!$C$71))</f>
      </c>
      <c r="E225" s="97" t="s">
        <v>481</v>
      </c>
      <c r="F225" s="97"/>
      <c r="G225" s="97"/>
      <c r="H225" s="97"/>
      <c r="J225" s="109"/>
      <c r="K225" s="103"/>
      <c r="L225" s="109" t="s">
        <v>141</v>
      </c>
      <c r="M225" s="115">
        <f>IF(ISBLANK('3計画変更-3'!$G$71),"",('3計画変更-3'!$G$71))</f>
      </c>
      <c r="N225" s="102" t="s">
        <v>142</v>
      </c>
      <c r="O225" s="115">
        <f>IF(ISBLANK('3計画変更-3'!$I$71),"",('3計画変更-3'!$I$71))</f>
      </c>
      <c r="P225" s="102" t="s">
        <v>478</v>
      </c>
      <c r="Q225" s="115">
        <f>IF(ISBLANK('3計画変更-3'!$K$71),"",('3計画変更-3'!$K$71))</f>
      </c>
      <c r="R225" s="102" t="s">
        <v>479</v>
      </c>
      <c r="U225" s="97" t="s">
        <v>574</v>
      </c>
      <c r="V225" s="299">
        <f>IF(ISBLANK('3計画変更-3'!$N$71),"",('3計画変更-3'!$N$71))</f>
      </c>
      <c r="W225" s="299"/>
      <c r="X225" s="299"/>
      <c r="Y225" s="299"/>
      <c r="Z225" s="299"/>
      <c r="AA225" s="299"/>
      <c r="AB225" s="299"/>
      <c r="AC225" s="299"/>
      <c r="AD225" s="299"/>
      <c r="AE225" s="299"/>
      <c r="AF225" s="97" t="s">
        <v>576</v>
      </c>
    </row>
    <row r="226" spans="1:32" ht="21.75" customHeight="1">
      <c r="A226" s="97" t="s">
        <v>482</v>
      </c>
      <c r="B226" s="97" t="s">
        <v>577</v>
      </c>
      <c r="D226" s="115">
        <f>IF(ISBLANK('3計画変更-3'!$C$72),"",('3計画変更-3'!$C$72))</f>
      </c>
      <c r="E226" s="97" t="s">
        <v>481</v>
      </c>
      <c r="F226" s="97"/>
      <c r="G226" s="97"/>
      <c r="H226" s="97"/>
      <c r="J226" s="109"/>
      <c r="K226" s="103"/>
      <c r="L226" s="109" t="s">
        <v>141</v>
      </c>
      <c r="M226" s="115">
        <f>IF(ISBLANK('3計画変更-3'!$G$72),"",('3計画変更-3'!$G$72))</f>
      </c>
      <c r="N226" s="102" t="s">
        <v>142</v>
      </c>
      <c r="O226" s="115">
        <f>IF(ISBLANK('3計画変更-3'!$I$72),"",('3計画変更-3'!$I$72))</f>
      </c>
      <c r="P226" s="102" t="s">
        <v>478</v>
      </c>
      <c r="Q226" s="115">
        <f>IF(ISBLANK('3計画変更-3'!$K$72),"",('3計画変更-3'!$K$72))</f>
      </c>
      <c r="R226" s="102" t="s">
        <v>479</v>
      </c>
      <c r="U226" s="97" t="s">
        <v>574</v>
      </c>
      <c r="V226" s="299">
        <f>IF(ISBLANK('3計画変更-3'!$N$72),"",('3計画変更-3'!$N$72))</f>
      </c>
      <c r="W226" s="299"/>
      <c r="X226" s="299"/>
      <c r="Y226" s="299"/>
      <c r="Z226" s="299"/>
      <c r="AA226" s="299"/>
      <c r="AB226" s="299"/>
      <c r="AC226" s="299"/>
      <c r="AD226" s="299"/>
      <c r="AE226" s="299"/>
      <c r="AF226" s="97" t="s">
        <v>576</v>
      </c>
    </row>
    <row r="227" spans="1:32" ht="21.75" customHeight="1">
      <c r="A227" s="107" t="s">
        <v>482</v>
      </c>
      <c r="B227" s="107" t="s">
        <v>577</v>
      </c>
      <c r="C227" s="107"/>
      <c r="D227" s="152">
        <f>IF(ISBLANK('3計画変更-3'!$C$73),"",('3計画変更-3'!$C$73))</f>
      </c>
      <c r="E227" s="107" t="s">
        <v>481</v>
      </c>
      <c r="F227" s="107"/>
      <c r="G227" s="107"/>
      <c r="H227" s="97"/>
      <c r="J227" s="109"/>
      <c r="K227" s="103"/>
      <c r="L227" s="109" t="s">
        <v>141</v>
      </c>
      <c r="M227" s="115">
        <f>IF(ISBLANK('3計画変更-3'!$G$73),"",('3計画変更-3'!$G$73))</f>
      </c>
      <c r="N227" s="102" t="s">
        <v>142</v>
      </c>
      <c r="O227" s="115">
        <f>IF(ISBLANK('3計画変更-3'!$I$73),"",('3計画変更-3'!$I$73))</f>
      </c>
      <c r="P227" s="102" t="s">
        <v>478</v>
      </c>
      <c r="Q227" s="115">
        <f>IF(ISBLANK('3計画変更-3'!$K$73),"",('3計画変更-3'!$K$73))</f>
      </c>
      <c r="R227" s="102" t="s">
        <v>479</v>
      </c>
      <c r="U227" s="97" t="s">
        <v>574</v>
      </c>
      <c r="V227" s="299">
        <f>IF(ISBLANK('3計画変更-3'!$N$73),"",('3計画変更-3'!$N$73))</f>
      </c>
      <c r="W227" s="299"/>
      <c r="X227" s="299"/>
      <c r="Y227" s="299"/>
      <c r="Z227" s="299"/>
      <c r="AA227" s="299"/>
      <c r="AB227" s="299"/>
      <c r="AC227" s="299"/>
      <c r="AD227" s="299"/>
      <c r="AE227" s="299"/>
      <c r="AF227" s="107" t="s">
        <v>576</v>
      </c>
    </row>
    <row r="228" spans="1:31" ht="21.75" customHeight="1">
      <c r="A228" s="104" t="s">
        <v>483</v>
      </c>
      <c r="B228" s="104"/>
      <c r="C228" s="104"/>
      <c r="D228" s="105"/>
      <c r="E228" s="105"/>
      <c r="F228" s="106"/>
      <c r="G228" s="106"/>
      <c r="H228" s="105"/>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row>
    <row r="229" spans="2:31" ht="21.75" customHeight="1">
      <c r="B229" s="309" t="s">
        <v>569</v>
      </c>
      <c r="C229" s="309"/>
      <c r="D229" s="309"/>
      <c r="E229" s="309"/>
      <c r="F229" s="309"/>
      <c r="H229" s="299">
        <f>IF(ISBLANK('3計画変更-3'!$D$75),"",('3計画変更-3'!$D$75))</f>
      </c>
      <c r="I229" s="299"/>
      <c r="J229" s="299"/>
      <c r="K229" s="299"/>
      <c r="L229" s="299"/>
      <c r="M229" s="299"/>
      <c r="N229" s="299"/>
      <c r="O229" s="299"/>
      <c r="P229" s="299"/>
      <c r="Q229" s="299"/>
      <c r="R229" s="299"/>
      <c r="S229" s="299"/>
      <c r="T229" s="299"/>
      <c r="U229" s="299"/>
      <c r="V229" s="299"/>
      <c r="W229" s="299"/>
      <c r="X229" s="299"/>
      <c r="Y229" s="299"/>
      <c r="Z229" s="299"/>
      <c r="AA229" s="299"/>
      <c r="AB229" s="299"/>
      <c r="AC229" s="299"/>
      <c r="AD229" s="299"/>
      <c r="AE229" s="299"/>
    </row>
    <row r="230" spans="8:31" ht="21.75" customHeight="1">
      <c r="H230" s="299">
        <f>IF(ISBLANK('3計画変更-3'!$D$76),"",('3計画変更-3'!$D$76))</f>
      </c>
      <c r="I230" s="299"/>
      <c r="J230" s="299"/>
      <c r="K230" s="299"/>
      <c r="L230" s="299"/>
      <c r="M230" s="299"/>
      <c r="N230" s="299"/>
      <c r="O230" s="299"/>
      <c r="P230" s="299"/>
      <c r="Q230" s="299"/>
      <c r="R230" s="299"/>
      <c r="S230" s="299"/>
      <c r="T230" s="299"/>
      <c r="U230" s="299"/>
      <c r="V230" s="299"/>
      <c r="W230" s="299"/>
      <c r="X230" s="299"/>
      <c r="Y230" s="299"/>
      <c r="Z230" s="299"/>
      <c r="AA230" s="299"/>
      <c r="AB230" s="299"/>
      <c r="AC230" s="299"/>
      <c r="AD230" s="299"/>
      <c r="AE230" s="299"/>
    </row>
    <row r="231" spans="1:32" ht="21.75" customHeight="1">
      <c r="A231" s="107"/>
      <c r="B231" s="107"/>
      <c r="C231" s="107"/>
      <c r="D231" s="110"/>
      <c r="E231" s="110"/>
      <c r="F231" s="108"/>
      <c r="G231" s="108"/>
      <c r="H231" s="312">
        <f>IF(ISBLANK('3計画変更-3'!$D$77),"",('3計画変更-3'!$D$77))</f>
      </c>
      <c r="I231" s="312"/>
      <c r="J231" s="312"/>
      <c r="K231" s="312"/>
      <c r="L231" s="312"/>
      <c r="M231" s="312"/>
      <c r="N231" s="312"/>
      <c r="O231" s="312"/>
      <c r="P231" s="312"/>
      <c r="Q231" s="312"/>
      <c r="R231" s="312"/>
      <c r="S231" s="312"/>
      <c r="T231" s="312"/>
      <c r="U231" s="312"/>
      <c r="V231" s="312"/>
      <c r="W231" s="312"/>
      <c r="X231" s="312"/>
      <c r="Y231" s="312"/>
      <c r="Z231" s="312"/>
      <c r="AA231" s="312"/>
      <c r="AB231" s="312"/>
      <c r="AC231" s="312"/>
      <c r="AD231" s="312"/>
      <c r="AE231" s="312"/>
      <c r="AF231" s="107"/>
    </row>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4" spans="1:32" ht="21.75" customHeight="1">
      <c r="A244" s="332" t="s">
        <v>484</v>
      </c>
      <c r="B244" s="332"/>
      <c r="C244" s="332"/>
      <c r="D244" s="332"/>
      <c r="E244" s="332"/>
      <c r="F244" s="332"/>
      <c r="G244" s="332"/>
      <c r="H244" s="332"/>
      <c r="I244" s="332"/>
      <c r="J244" s="332"/>
      <c r="K244" s="332"/>
      <c r="L244" s="332"/>
      <c r="M244" s="332"/>
      <c r="N244" s="332"/>
      <c r="O244" s="332"/>
      <c r="P244" s="332"/>
      <c r="Q244" s="332"/>
      <c r="R244" s="332"/>
      <c r="S244" s="332"/>
      <c r="T244" s="332"/>
      <c r="U244" s="332"/>
      <c r="V244" s="332"/>
      <c r="W244" s="332"/>
      <c r="X244" s="332"/>
      <c r="Y244" s="332"/>
      <c r="Z244" s="332"/>
      <c r="AA244" s="332"/>
      <c r="AB244" s="332"/>
      <c r="AC244" s="332"/>
      <c r="AD244" s="332"/>
      <c r="AE244" s="332"/>
      <c r="AF244" s="332"/>
    </row>
    <row r="245" ht="18" customHeight="1">
      <c r="A245" s="97" t="s">
        <v>485</v>
      </c>
    </row>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spans="1:28" ht="18" customHeight="1">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row>
    <row r="266" spans="1:32" ht="18" customHeight="1">
      <c r="A266" s="97" t="s">
        <v>486</v>
      </c>
      <c r="AC266" s="104"/>
      <c r="AD266" s="104"/>
      <c r="AE266" s="104"/>
      <c r="AF266" s="104"/>
    </row>
    <row r="267" ht="18" customHeight="1"/>
    <row r="268" ht="18" customHeight="1"/>
    <row r="269" ht="18" customHeight="1"/>
    <row r="270" ht="18" customHeight="1"/>
    <row r="271" ht="18" customHeight="1"/>
    <row r="272" ht="18" customHeight="1"/>
    <row r="273" ht="18" customHeight="1"/>
    <row r="274" spans="4:8" ht="18" customHeight="1">
      <c r="D274" s="97"/>
      <c r="E274" s="97"/>
      <c r="F274" s="97"/>
      <c r="G274" s="97"/>
      <c r="H274" s="97"/>
    </row>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spans="29:32" ht="18" customHeight="1">
      <c r="AC287" s="107"/>
      <c r="AD287" s="107"/>
      <c r="AE287" s="107"/>
      <c r="AF287" s="107"/>
    </row>
    <row r="288" spans="1:28" ht="18" customHeight="1">
      <c r="A288" s="104"/>
      <c r="B288" s="104"/>
      <c r="C288" s="104"/>
      <c r="D288" s="105"/>
      <c r="E288" s="105"/>
      <c r="F288" s="106"/>
      <c r="G288" s="106"/>
      <c r="H288" s="105"/>
      <c r="I288" s="104"/>
      <c r="J288" s="104"/>
      <c r="K288" s="104"/>
      <c r="L288" s="104"/>
      <c r="M288" s="104"/>
      <c r="N288" s="104"/>
      <c r="O288" s="104"/>
      <c r="P288" s="104"/>
      <c r="Q288" s="104"/>
      <c r="R288" s="104"/>
      <c r="S288" s="104"/>
      <c r="T288" s="104"/>
      <c r="U288" s="104"/>
      <c r="V288" s="104"/>
      <c r="W288" s="104"/>
      <c r="X288" s="104"/>
      <c r="Y288" s="104"/>
      <c r="Z288" s="104"/>
      <c r="AA288" s="104"/>
      <c r="AB288" s="104"/>
    </row>
    <row r="289" ht="18" customHeight="1">
      <c r="A289" s="121" t="s">
        <v>487</v>
      </c>
    </row>
    <row r="290" ht="18" customHeight="1">
      <c r="A290" s="121" t="s">
        <v>578</v>
      </c>
    </row>
    <row r="291" ht="18" customHeight="1">
      <c r="B291" s="121" t="s">
        <v>579</v>
      </c>
    </row>
    <row r="292" ht="18" customHeight="1">
      <c r="B292" s="97" t="s">
        <v>580</v>
      </c>
    </row>
    <row r="293" ht="18" customHeight="1">
      <c r="B293" s="121" t="s">
        <v>581</v>
      </c>
    </row>
    <row r="294" spans="1:13" ht="18" customHeight="1">
      <c r="A294" s="112"/>
      <c r="B294" s="112" t="s">
        <v>582</v>
      </c>
      <c r="C294" s="112"/>
      <c r="D294" s="117"/>
      <c r="E294" s="117"/>
      <c r="F294" s="122"/>
      <c r="G294" s="122"/>
      <c r="H294" s="117"/>
      <c r="I294" s="112"/>
      <c r="J294" s="112"/>
      <c r="K294" s="112"/>
      <c r="L294" s="112"/>
      <c r="M294" s="112"/>
    </row>
    <row r="295" spans="1:13" ht="18" customHeight="1">
      <c r="A295" s="123" t="s">
        <v>583</v>
      </c>
      <c r="B295" s="112"/>
      <c r="C295" s="112"/>
      <c r="D295" s="117"/>
      <c r="E295" s="117"/>
      <c r="F295" s="122"/>
      <c r="G295" s="122"/>
      <c r="H295" s="117"/>
      <c r="I295" s="112"/>
      <c r="J295" s="112"/>
      <c r="K295" s="112"/>
      <c r="L295" s="112"/>
      <c r="M295" s="112"/>
    </row>
    <row r="296" spans="1:13" ht="18" customHeight="1">
      <c r="A296" s="112"/>
      <c r="B296" s="123" t="s">
        <v>488</v>
      </c>
      <c r="C296" s="112"/>
      <c r="D296" s="117"/>
      <c r="E296" s="117"/>
      <c r="F296" s="122"/>
      <c r="G296" s="122"/>
      <c r="H296" s="117"/>
      <c r="I296" s="112"/>
      <c r="J296" s="112"/>
      <c r="K296" s="112"/>
      <c r="L296" s="112"/>
      <c r="M296" s="112"/>
    </row>
    <row r="297" spans="1:13" ht="18" customHeight="1">
      <c r="A297" s="112"/>
      <c r="B297" s="123" t="s">
        <v>584</v>
      </c>
      <c r="C297" s="112"/>
      <c r="D297" s="117"/>
      <c r="E297" s="117"/>
      <c r="F297" s="122"/>
      <c r="G297" s="122"/>
      <c r="H297" s="117"/>
      <c r="I297" s="112"/>
      <c r="J297" s="112"/>
      <c r="K297" s="112"/>
      <c r="L297" s="112"/>
      <c r="M297" s="112"/>
    </row>
    <row r="298" spans="1:13" ht="18" customHeight="1">
      <c r="A298" s="112"/>
      <c r="B298" s="112" t="s">
        <v>585</v>
      </c>
      <c r="C298" s="112"/>
      <c r="D298" s="117"/>
      <c r="E298" s="117"/>
      <c r="F298" s="122"/>
      <c r="G298" s="122"/>
      <c r="H298" s="117"/>
      <c r="I298" s="112"/>
      <c r="J298" s="112"/>
      <c r="K298" s="112"/>
      <c r="L298" s="112"/>
      <c r="M298" s="112"/>
    </row>
  </sheetData>
  <sheetProtection/>
  <protectedRanges>
    <protectedRange sqref="D195 G195 J195 M195 P195 T195 Y195" name="範囲11"/>
    <protectedRange sqref="A246:AF265 A272:AE287" name="範囲9"/>
    <protectedRange sqref="I12 P12 X12 I14 P14 X14 I21 P21 X21 I23 P23 X23 I30 P30 X30 I32 P32 X32 I39 P39 X39 I41 P41 X41 I48 P48 X48 I50 P50 X50 I117 P117 X117 I119 P119 X119 I127 P127 X127 I129 P129 X129 I136 P136 X136 I138 P138 X138 I145 P145 X145 I147 P147 X147" name="範囲2"/>
    <protectedRange sqref="H13 H20 H28:AE28 H159:AE164 H125 H135 H144 H153 I9 I16 H22 I25 H29 H31 H33 H37:AE38 H40 H42 H46:AE47 H49 H51 U55:AE62 R55:T60 R61:S61 R62:T62 R64:S64 R65:T65 R67:S67 R69:S69 R71:S71 R72:T72 R74:S74 R76:S76 H55:Q62 U64:AE65 H63:AE63 H64:Q65 U67:AE67 H66:AE66 U69:AE69 H68:AE68 H67:Q69 U71:AE72 H70:AE70 H71:Q72 U74:AE74 H74:Q76 H73:AE73 U76:AE76 H75:AE75 H78:S78 U78:AE78 H77:AE77 H7:I8 H10:I10 H15 H17:H18 H24 H26:H27 H35:H36 I34 L34 O34 R34 U34 X34 AA34 AD34 H44:H45 I43 L43 O43 R43 U43 X43 AA43 AD43 H53:H54 I52 K84:AE84 I84 J7:Z10 AE7:AE10 AA7:AD7 AA9:AD10 AB8:AD8 H118 I121 H120 H122:H123 K124:AE124 H128 I131 H130 H132:H133 K134:AE134 H137 I140 H139 H141:H142 K143:AE143 H146 I149 H148 H150:H151 K152:AE152 H155 K158:AE158 I158 H82:AE83 H85:AE87 H89:AE89 K93:AE93 I93 H91:AE92 H94:AE96 K101:AE101 I101 H98:AE100 H102:AE104 K109:AE109 I109 H106:AE108 H110:AE112 H114:AE114" name="範囲1"/>
    <protectedRange sqref="H153 H159:AE164 K158:AE158" name="範囲3"/>
    <protectedRange sqref="M156:M157 X156:X157" name="範囲4"/>
    <protectedRange sqref="H178 K179 H192 H198 H207:K207 H215 R215 H170:AE170 H206:J206 Q206:AE207 Q209:AE210" name="範囲5"/>
    <protectedRange sqref="F174:K174 L176:AF176 A172:B173" name="範囲6"/>
    <protectedRange sqref="K193 J196 P197 V197 AB197 J199 P199:S199 P209:P210 AE200:AE201 V199:X199 P200:P201 V200:V201 AB200:AB201 AE203:AE205 V203:V205 AB203:AB205 P203:P206 J212:J214 Y212:AE214 L212:P214 S212:W214 J181:M183 P181:S183 V181:Y183 AB181:AE183 J185:M185 P185:S185 V185:Y185 AB185:AE185 P187:S187 V187:Y187 AB187:AE187 J187:M189 P190:S191" name="範囲7"/>
    <protectedRange sqref="T216:V216 C218:G218 M222:M227 O222:O227 Q222:Q227 V225:AE227 D225:D227 X216:AF216 I218:N218 P218:V218 X218:AF218" name="範囲8"/>
    <protectedRange sqref="H157" name="範囲10"/>
  </protectedRanges>
  <mergeCells count="251">
    <mergeCell ref="A244:AF244"/>
    <mergeCell ref="H221:AE221"/>
    <mergeCell ref="V224:AE224"/>
    <mergeCell ref="V225:AE225"/>
    <mergeCell ref="V226:AE226"/>
    <mergeCell ref="V227:AE227"/>
    <mergeCell ref="B229:F229"/>
    <mergeCell ref="H229:AE229"/>
    <mergeCell ref="H219:AE219"/>
    <mergeCell ref="H220:AE220"/>
    <mergeCell ref="H230:AE230"/>
    <mergeCell ref="H231:AE231"/>
    <mergeCell ref="L214:P214"/>
    <mergeCell ref="S214:W214"/>
    <mergeCell ref="H215:M215"/>
    <mergeCell ref="R215:W215"/>
    <mergeCell ref="L212:P212"/>
    <mergeCell ref="S212:W212"/>
    <mergeCell ref="L213:P213"/>
    <mergeCell ref="S213:W213"/>
    <mergeCell ref="L209:P209"/>
    <mergeCell ref="L210:P210"/>
    <mergeCell ref="L211:P211"/>
    <mergeCell ref="S211:W211"/>
    <mergeCell ref="H206:I206"/>
    <mergeCell ref="L206:P206"/>
    <mergeCell ref="H207:I207"/>
    <mergeCell ref="L207:P207"/>
    <mergeCell ref="L204:P204"/>
    <mergeCell ref="S204:W204"/>
    <mergeCell ref="Z204:AC204"/>
    <mergeCell ref="L205:P205"/>
    <mergeCell ref="S205:W205"/>
    <mergeCell ref="Z205:AC205"/>
    <mergeCell ref="L201:P201"/>
    <mergeCell ref="S201:W201"/>
    <mergeCell ref="Z201:AC201"/>
    <mergeCell ref="L203:P203"/>
    <mergeCell ref="S203:W203"/>
    <mergeCell ref="Z203:AC203"/>
    <mergeCell ref="L196:P196"/>
    <mergeCell ref="S196:W196"/>
    <mergeCell ref="L199:P199"/>
    <mergeCell ref="S199:W199"/>
    <mergeCell ref="Z199:AC199"/>
    <mergeCell ref="L200:P200"/>
    <mergeCell ref="S200:W200"/>
    <mergeCell ref="Z200:AC200"/>
    <mergeCell ref="V187:Y187"/>
    <mergeCell ref="AB187:AE187"/>
    <mergeCell ref="L197:P197"/>
    <mergeCell ref="S197:W197"/>
    <mergeCell ref="Z197:AC197"/>
    <mergeCell ref="H198:I198"/>
    <mergeCell ref="L198:P198"/>
    <mergeCell ref="H192:AE192"/>
    <mergeCell ref="J193:N193"/>
    <mergeCell ref="P193:AF193"/>
    <mergeCell ref="P183:S183"/>
    <mergeCell ref="V183:Y183"/>
    <mergeCell ref="AB183:AE183"/>
    <mergeCell ref="Z196:AC196"/>
    <mergeCell ref="J188:M188"/>
    <mergeCell ref="J189:M189"/>
    <mergeCell ref="P190:S190"/>
    <mergeCell ref="P191:S191"/>
    <mergeCell ref="J187:M187"/>
    <mergeCell ref="P187:S187"/>
    <mergeCell ref="G182:H182"/>
    <mergeCell ref="J182:M182"/>
    <mergeCell ref="P182:S182"/>
    <mergeCell ref="V182:Y182"/>
    <mergeCell ref="AB182:AE182"/>
    <mergeCell ref="J185:M185"/>
    <mergeCell ref="P185:S185"/>
    <mergeCell ref="V185:Y185"/>
    <mergeCell ref="AB185:AE185"/>
    <mergeCell ref="J183:M183"/>
    <mergeCell ref="J179:N179"/>
    <mergeCell ref="G181:H181"/>
    <mergeCell ref="J181:M181"/>
    <mergeCell ref="P181:S181"/>
    <mergeCell ref="H169:AE169"/>
    <mergeCell ref="H170:AE170"/>
    <mergeCell ref="C176:AF176"/>
    <mergeCell ref="J178:N178"/>
    <mergeCell ref="V181:Y181"/>
    <mergeCell ref="AB181:AE181"/>
    <mergeCell ref="H162:AE162"/>
    <mergeCell ref="H163:AE163"/>
    <mergeCell ref="H164:AE164"/>
    <mergeCell ref="A167:AF167"/>
    <mergeCell ref="I158:AE158"/>
    <mergeCell ref="H159:AE159"/>
    <mergeCell ref="H160:AE160"/>
    <mergeCell ref="H161:AE161"/>
    <mergeCell ref="H155:AE155"/>
    <mergeCell ref="M156:P156"/>
    <mergeCell ref="X156:AD156"/>
    <mergeCell ref="H157:AE157"/>
    <mergeCell ref="H150:AE150"/>
    <mergeCell ref="H151:AE151"/>
    <mergeCell ref="K152:AE152"/>
    <mergeCell ref="H153:AE153"/>
    <mergeCell ref="P147:S147"/>
    <mergeCell ref="X147:AD147"/>
    <mergeCell ref="H148:AE148"/>
    <mergeCell ref="I149:AE149"/>
    <mergeCell ref="H144:AE144"/>
    <mergeCell ref="P145:S145"/>
    <mergeCell ref="X145:AD145"/>
    <mergeCell ref="H146:AE146"/>
    <mergeCell ref="I140:AE140"/>
    <mergeCell ref="H141:AE141"/>
    <mergeCell ref="H142:AE142"/>
    <mergeCell ref="K143:AE143"/>
    <mergeCell ref="H137:AE137"/>
    <mergeCell ref="P138:S138"/>
    <mergeCell ref="X138:AD138"/>
    <mergeCell ref="H139:AE139"/>
    <mergeCell ref="K134:AE134"/>
    <mergeCell ref="H135:AE135"/>
    <mergeCell ref="P136:S136"/>
    <mergeCell ref="X136:AD136"/>
    <mergeCell ref="H130:AE130"/>
    <mergeCell ref="I131:AE131"/>
    <mergeCell ref="H132:AE132"/>
    <mergeCell ref="H133:AE133"/>
    <mergeCell ref="P127:S127"/>
    <mergeCell ref="X127:AD127"/>
    <mergeCell ref="H128:AE128"/>
    <mergeCell ref="P129:S129"/>
    <mergeCell ref="X129:AD129"/>
    <mergeCell ref="H122:AE122"/>
    <mergeCell ref="H123:AE123"/>
    <mergeCell ref="K124:AE124"/>
    <mergeCell ref="H125:AE125"/>
    <mergeCell ref="P119:S119"/>
    <mergeCell ref="X119:AD119"/>
    <mergeCell ref="H120:AE120"/>
    <mergeCell ref="I121:AE121"/>
    <mergeCell ref="J116:AE116"/>
    <mergeCell ref="P117:S117"/>
    <mergeCell ref="X117:AD117"/>
    <mergeCell ref="H118:AE118"/>
    <mergeCell ref="H110:AE110"/>
    <mergeCell ref="H111:AE111"/>
    <mergeCell ref="H112:AE112"/>
    <mergeCell ref="H114:AE114"/>
    <mergeCell ref="H106:AE106"/>
    <mergeCell ref="H107:AE107"/>
    <mergeCell ref="H108:AE108"/>
    <mergeCell ref="I109:AE109"/>
    <mergeCell ref="I101:AE101"/>
    <mergeCell ref="H102:AE102"/>
    <mergeCell ref="H103:AE103"/>
    <mergeCell ref="H104:AE104"/>
    <mergeCell ref="H96:AE96"/>
    <mergeCell ref="H98:AE98"/>
    <mergeCell ref="H99:AE99"/>
    <mergeCell ref="H100:AE100"/>
    <mergeCell ref="H92:AE92"/>
    <mergeCell ref="I93:AE93"/>
    <mergeCell ref="H94:AE94"/>
    <mergeCell ref="H95:AE95"/>
    <mergeCell ref="H86:AE86"/>
    <mergeCell ref="H87:AE87"/>
    <mergeCell ref="H89:AE89"/>
    <mergeCell ref="H91:AE91"/>
    <mergeCell ref="H82:AE82"/>
    <mergeCell ref="H83:AE83"/>
    <mergeCell ref="I84:AE84"/>
    <mergeCell ref="H85:AE85"/>
    <mergeCell ref="H75:AE75"/>
    <mergeCell ref="M76:Q76"/>
    <mergeCell ref="H77:AE77"/>
    <mergeCell ref="M78:Q78"/>
    <mergeCell ref="H70:AE70"/>
    <mergeCell ref="M71:Q71"/>
    <mergeCell ref="H73:AE73"/>
    <mergeCell ref="M74:Q74"/>
    <mergeCell ref="H66:AE66"/>
    <mergeCell ref="M67:Q67"/>
    <mergeCell ref="H68:AE68"/>
    <mergeCell ref="M69:Q69"/>
    <mergeCell ref="H60:AE60"/>
    <mergeCell ref="M61:Q61"/>
    <mergeCell ref="H63:AE63"/>
    <mergeCell ref="M64:Q64"/>
    <mergeCell ref="I52:AE52"/>
    <mergeCell ref="H53:AE53"/>
    <mergeCell ref="H54:AE54"/>
    <mergeCell ref="K55:AE55"/>
    <mergeCell ref="H49:AE49"/>
    <mergeCell ref="P50:S50"/>
    <mergeCell ref="X50:AD50"/>
    <mergeCell ref="H51:AE51"/>
    <mergeCell ref="K46:AE46"/>
    <mergeCell ref="H47:AE47"/>
    <mergeCell ref="P48:S48"/>
    <mergeCell ref="X48:AD48"/>
    <mergeCell ref="H42:AE42"/>
    <mergeCell ref="I43:AE43"/>
    <mergeCell ref="H44:AE44"/>
    <mergeCell ref="H45:AE45"/>
    <mergeCell ref="P39:S39"/>
    <mergeCell ref="X39:AD39"/>
    <mergeCell ref="H40:AE40"/>
    <mergeCell ref="P41:S41"/>
    <mergeCell ref="X41:AD41"/>
    <mergeCell ref="H35:AE35"/>
    <mergeCell ref="H36:AE36"/>
    <mergeCell ref="K37:AE37"/>
    <mergeCell ref="H38:AE38"/>
    <mergeCell ref="P32:S32"/>
    <mergeCell ref="X32:AD32"/>
    <mergeCell ref="H33:AE33"/>
    <mergeCell ref="I34:AE34"/>
    <mergeCell ref="H29:AF29"/>
    <mergeCell ref="P30:S30"/>
    <mergeCell ref="X30:AD30"/>
    <mergeCell ref="H31:AE31"/>
    <mergeCell ref="I25:AE25"/>
    <mergeCell ref="H26:AE26"/>
    <mergeCell ref="H27:AE27"/>
    <mergeCell ref="K28:AE28"/>
    <mergeCell ref="H22:AE22"/>
    <mergeCell ref="P23:S23"/>
    <mergeCell ref="X23:AD23"/>
    <mergeCell ref="H24:AE24"/>
    <mergeCell ref="H17:AE17"/>
    <mergeCell ref="H18:AE18"/>
    <mergeCell ref="H20:AF20"/>
    <mergeCell ref="P21:S21"/>
    <mergeCell ref="X21:AD21"/>
    <mergeCell ref="P14:S14"/>
    <mergeCell ref="X14:AD14"/>
    <mergeCell ref="H15:AE15"/>
    <mergeCell ref="I16:AE16"/>
    <mergeCell ref="H10:AE10"/>
    <mergeCell ref="P12:S12"/>
    <mergeCell ref="X12:AD12"/>
    <mergeCell ref="H13:AE13"/>
    <mergeCell ref="H7:AE7"/>
    <mergeCell ref="H8:Z8"/>
    <mergeCell ref="AD8:AE8"/>
    <mergeCell ref="I9:AE9"/>
    <mergeCell ref="V1:X1"/>
    <mergeCell ref="V2:X2"/>
    <mergeCell ref="V3:AE3"/>
    <mergeCell ref="A4:AF4"/>
  </mergeCells>
  <dataValidations count="4">
    <dataValidation allowBlank="1" showInputMessage="1" showErrorMessage="1" imeMode="fullKatakana" sqref="H7:AE7"/>
    <dataValidation allowBlank="1" showInputMessage="1" showErrorMessage="1" imeMode="fullAlpha" sqref="I12 I147 X147:AD147 I145 X145:AD145 I48 I23 X23:AD23 I21 X30:AD30 I32 X39:AD39 I41 X41:AD41 I39 X32:AD32 I30 I14 X21:AD21 X12:AD12 X14:AD14 X48:AD48 I138 S61 S64 S67 S69 S71 S74 S78 M74:Q74 M69:Q69 M64:Q64 M78:Q78 M71:Q71 I119 M67:Q67 M76:Q76 M61:Q61 X119:AD119 I117 X117:AD117 I50 I129 X129:AD129 I127 X127:AD127 X138:AD138 I136 X136:AD136 X50:AD50 X156:AD156 H160:AE160 S76"/>
    <dataValidation allowBlank="1" showInputMessage="1" showErrorMessage="1" imeMode="hiragana" sqref="J24:AE27 H44:AE45 H155:AE155 J148:AE151 I149 H148:I148 H150:I151 H146:AE146 P147:S147 P136:S136 J139:AE142 I140 H130:I130 H132:I133 H128:AE128 P119:S119 P117:S117 J120:AE123 P48:S48 H20:AF20 I25 H24:I24 H106:AE108 P12:S12 H26:I27 K28:AE28 H22:AE22 P23:S23 H77:AE77 P21:S21 H13:AE13 P14:S14 H29:AF29 K37:AE37 H31:AE31 P32:S32 J15:AE18 P30:S30 H40:AE40 K46:AE46 P41:S41 I34 P39:S39 I43 H49:AE49 H60:AE60 P50:S50 H63:AE63 H66:AE66 H68:AE68 H70:AE70 H73:AE73 H75:AE75 I158 H82:AE83 H42:AE42 H85:AE87 H91:AE92 H94:AE96 I101 AN83 K124:AE124 I121 H120:I120 H122:I123 H118:AE118 K134:AE134 P129:S129 P127:S127 J130:AE133 I131 K143:AE143 H139:I139 H141:I142 H137:AE137 P138:S138 I152:AE152 P145:S145 M156:P156 H157:AE157 H159:AE159 H161:AE164 H8:Z8 AB8:AE8 H169:AE170 H17:I18 H15:I15 I16 H33:AE33 H35:AE36 K51:AE55 H51:J51 H53:J54 I93 I52:J52 H89:AE89 I84 H98:AE100 H102:AE104 H114:AE114"/>
    <dataValidation allowBlank="1" showInputMessage="1" showErrorMessage="1" imeMode="hiragana" sqref="I109 H110:AE112"/>
  </dataValidations>
  <printOptions horizontalCentered="1"/>
  <pageMargins left="0.1968503937007874" right="0.2755905511811024" top="0.4330708661417323" bottom="0.2755905511811024" header="0.2755905511811024" footer="0.5118110236220472"/>
  <pageSetup fitToHeight="6" horizontalDpi="600" verticalDpi="600" orientation="portrait" paperSize="9" scale="81" r:id="rId4"/>
  <rowBreaks count="5" manualBreakCount="5">
    <brk id="56" max="31" man="1"/>
    <brk id="114" max="31" man="1"/>
    <brk id="165" max="31" man="1"/>
    <brk id="212" max="31" man="1"/>
    <brk id="242" max="31" man="1"/>
  </rowBreaks>
  <drawing r:id="rId3"/>
  <legacyDrawing r:id="rId2"/>
</worksheet>
</file>

<file path=xl/worksheets/sheet9.xml><?xml version="1.0" encoding="utf-8"?>
<worksheet xmlns="http://schemas.openxmlformats.org/spreadsheetml/2006/main" xmlns:r="http://schemas.openxmlformats.org/officeDocument/2006/relationships">
  <dimension ref="A1:P19"/>
  <sheetViews>
    <sheetView zoomScaleSheetLayoutView="100" zoomScalePageLayoutView="0" workbookViewId="0" topLeftCell="A1">
      <selection activeCell="F3" sqref="F3:N3"/>
    </sheetView>
  </sheetViews>
  <sheetFormatPr defaultColWidth="9.00390625" defaultRowHeight="13.5"/>
  <cols>
    <col min="1" max="1" width="3.75390625" style="46" customWidth="1"/>
    <col min="2" max="2" width="4.00390625" style="50" customWidth="1"/>
    <col min="3" max="3" width="11.25390625" style="48" customWidth="1"/>
    <col min="4" max="4" width="2.00390625" style="47" customWidth="1"/>
    <col min="5" max="5" width="2.50390625" style="48" customWidth="1"/>
    <col min="6" max="6" width="2.00390625" style="49" customWidth="1"/>
    <col min="7" max="7" width="11.50390625" style="48" customWidth="1"/>
    <col min="8" max="8" width="2.00390625" style="49" customWidth="1"/>
    <col min="9" max="9" width="10.00390625" style="48" customWidth="1"/>
    <col min="10" max="10" width="2.00390625" style="49" customWidth="1"/>
    <col min="11" max="11" width="11.50390625" style="48" customWidth="1"/>
    <col min="12" max="12" width="2.00390625" style="49" customWidth="1"/>
    <col min="13" max="13" width="11.125" style="47" customWidth="1"/>
    <col min="14" max="14" width="8.875" style="48" customWidth="1"/>
    <col min="15" max="15" width="2.50390625" style="49" customWidth="1"/>
    <col min="16" max="16384" width="9.00390625" style="40" customWidth="1"/>
  </cols>
  <sheetData>
    <row r="1" spans="1:16" ht="22.5" customHeight="1">
      <c r="A1" s="224" t="s">
        <v>349</v>
      </c>
      <c r="B1" s="333"/>
      <c r="C1" s="333"/>
      <c r="D1" s="333"/>
      <c r="E1" s="333"/>
      <c r="F1" s="333"/>
      <c r="G1" s="333"/>
      <c r="H1" s="333"/>
      <c r="I1" s="333"/>
      <c r="J1" s="333"/>
      <c r="K1" s="333"/>
      <c r="L1" s="333"/>
      <c r="M1" s="333"/>
      <c r="N1" s="333"/>
      <c r="O1" s="333"/>
      <c r="P1" s="333"/>
    </row>
    <row r="2" spans="1:16" ht="16.5" customHeight="1">
      <c r="A2" s="215" t="s">
        <v>350</v>
      </c>
      <c r="B2" s="215"/>
      <c r="C2" s="215"/>
      <c r="D2" s="71"/>
      <c r="E2" s="70"/>
      <c r="F2" s="69"/>
      <c r="G2" s="70"/>
      <c r="H2" s="69"/>
      <c r="I2" s="70"/>
      <c r="J2" s="69"/>
      <c r="K2" s="70"/>
      <c r="L2" s="69"/>
      <c r="M2" s="71"/>
      <c r="N2" s="70"/>
      <c r="O2" s="69"/>
      <c r="P2" s="68"/>
    </row>
    <row r="3" spans="2:14" ht="16.5" customHeight="1">
      <c r="B3" s="50" t="s">
        <v>586</v>
      </c>
      <c r="C3" s="51" t="s">
        <v>20</v>
      </c>
      <c r="D3" s="47" t="s">
        <v>587</v>
      </c>
      <c r="F3" s="227">
        <f>IF(ISBLANK('3計画変更-2 (別紙)'!$F$3),"",('3計画変更-2 (別紙)'!$F$3))</f>
      </c>
      <c r="G3" s="227"/>
      <c r="H3" s="227"/>
      <c r="I3" s="227"/>
      <c r="J3" s="227"/>
      <c r="K3" s="227"/>
      <c r="L3" s="227"/>
      <c r="M3" s="227"/>
      <c r="N3" s="227"/>
    </row>
    <row r="4" spans="2:14" ht="16.5" customHeight="1">
      <c r="B4" s="50" t="s">
        <v>588</v>
      </c>
      <c r="C4" s="52" t="s">
        <v>23</v>
      </c>
      <c r="D4" s="47" t="s">
        <v>587</v>
      </c>
      <c r="F4" s="227">
        <f>IF(ISBLANK('3計画変更-2 (別紙)'!$F$4),"",('3計画変更-2 (別紙)'!$F$4))</f>
      </c>
      <c r="G4" s="227"/>
      <c r="H4" s="227"/>
      <c r="I4" s="227"/>
      <c r="J4" s="227"/>
      <c r="K4" s="227"/>
      <c r="L4" s="227"/>
      <c r="M4" s="227"/>
      <c r="N4" s="227"/>
    </row>
    <row r="5" spans="3:14" ht="16.5" customHeight="1">
      <c r="C5" s="52"/>
      <c r="F5" s="50"/>
      <c r="G5" s="50"/>
      <c r="H5" s="50"/>
      <c r="I5" s="50"/>
      <c r="J5" s="50"/>
      <c r="K5" s="50"/>
      <c r="L5" s="50"/>
      <c r="M5" s="50"/>
      <c r="N5" s="50"/>
    </row>
    <row r="6" spans="2:9" ht="16.5" customHeight="1">
      <c r="B6" s="50" t="s">
        <v>589</v>
      </c>
      <c r="C6" s="52" t="s">
        <v>25</v>
      </c>
      <c r="D6" s="47" t="s">
        <v>21</v>
      </c>
      <c r="F6" s="53" t="s">
        <v>26</v>
      </c>
      <c r="G6" s="227">
        <f>IF(ISBLANK('3計画変更-2 (別紙)'!$G$6),"",('3計画変更-2 (別紙)'!$G$6))</f>
      </c>
      <c r="H6" s="227"/>
      <c r="I6" s="227"/>
    </row>
    <row r="7" spans="1:16" ht="16.5" customHeight="1">
      <c r="A7" s="41"/>
      <c r="B7" s="54" t="s">
        <v>27</v>
      </c>
      <c r="C7" s="55" t="s">
        <v>28</v>
      </c>
      <c r="D7" s="43" t="s">
        <v>21</v>
      </c>
      <c r="E7" s="44"/>
      <c r="F7" s="228">
        <f>IF(ISBLANK('3計画変更-2 (別紙)'!$F$7),"",('3計画変更-2 (別紙)'!$F$7))</f>
      </c>
      <c r="G7" s="228"/>
      <c r="H7" s="228"/>
      <c r="I7" s="228"/>
      <c r="J7" s="228"/>
      <c r="K7" s="228"/>
      <c r="L7" s="228"/>
      <c r="M7" s="228"/>
      <c r="N7" s="228"/>
      <c r="O7" s="45"/>
      <c r="P7" s="42"/>
    </row>
    <row r="8" spans="1:3" ht="16.5" customHeight="1">
      <c r="A8" s="208" t="s">
        <v>350</v>
      </c>
      <c r="B8" s="208"/>
      <c r="C8" s="208"/>
    </row>
    <row r="9" spans="2:14" ht="16.5" customHeight="1">
      <c r="B9" s="50" t="s">
        <v>19</v>
      </c>
      <c r="C9" s="51" t="s">
        <v>20</v>
      </c>
      <c r="D9" s="47" t="s">
        <v>21</v>
      </c>
      <c r="F9" s="227">
        <f>IF(ISBLANK('3計画変更-2 (別紙)'!$F$10),"",('3計画変更-2 (別紙)'!$F$10))</f>
      </c>
      <c r="G9" s="227"/>
      <c r="H9" s="227"/>
      <c r="I9" s="227"/>
      <c r="J9" s="227"/>
      <c r="K9" s="227"/>
      <c r="L9" s="227"/>
      <c r="M9" s="227"/>
      <c r="N9" s="227"/>
    </row>
    <row r="10" spans="2:14" ht="16.5" customHeight="1">
      <c r="B10" s="50" t="s">
        <v>22</v>
      </c>
      <c r="C10" s="52" t="s">
        <v>23</v>
      </c>
      <c r="D10" s="47" t="s">
        <v>21</v>
      </c>
      <c r="F10" s="227">
        <f>IF(ISBLANK('3計画変更-2 (別紙)'!$F$11),"",('3計画変更-2 (別紙)'!$F$11))</f>
      </c>
      <c r="G10" s="227"/>
      <c r="H10" s="227"/>
      <c r="I10" s="227"/>
      <c r="J10" s="227"/>
      <c r="K10" s="227"/>
      <c r="L10" s="227"/>
      <c r="M10" s="227"/>
      <c r="N10" s="227"/>
    </row>
    <row r="11" spans="3:14" ht="16.5" customHeight="1">
      <c r="C11" s="52"/>
      <c r="F11" s="50"/>
      <c r="G11" s="50"/>
      <c r="H11" s="50"/>
      <c r="I11" s="50"/>
      <c r="J11" s="50"/>
      <c r="K11" s="50"/>
      <c r="L11" s="50"/>
      <c r="M11" s="50"/>
      <c r="N11" s="50"/>
    </row>
    <row r="12" spans="2:9" ht="16.5" customHeight="1">
      <c r="B12" s="50" t="s">
        <v>24</v>
      </c>
      <c r="C12" s="52" t="s">
        <v>25</v>
      </c>
      <c r="D12" s="47" t="s">
        <v>21</v>
      </c>
      <c r="F12" s="53" t="s">
        <v>26</v>
      </c>
      <c r="G12" s="227">
        <f>IF(ISBLANK('3計画変更-2 (別紙)'!$G$13),"",('3計画変更-2 (別紙)'!$G$13))</f>
      </c>
      <c r="H12" s="227"/>
      <c r="I12" s="227"/>
    </row>
    <row r="13" spans="1:16" ht="16.5" customHeight="1">
      <c r="A13" s="41"/>
      <c r="B13" s="54" t="s">
        <v>27</v>
      </c>
      <c r="C13" s="55" t="s">
        <v>28</v>
      </c>
      <c r="D13" s="43" t="s">
        <v>21</v>
      </c>
      <c r="E13" s="44"/>
      <c r="F13" s="228">
        <f>IF(ISBLANK('3計画変更-2 (別紙)'!$F$14),"",('3計画変更-2 (別紙)'!$F$14))</f>
      </c>
      <c r="G13" s="228"/>
      <c r="H13" s="228"/>
      <c r="I13" s="228"/>
      <c r="J13" s="228"/>
      <c r="K13" s="228"/>
      <c r="L13" s="228"/>
      <c r="M13" s="228"/>
      <c r="N13" s="228"/>
      <c r="O13" s="45"/>
      <c r="P13" s="42"/>
    </row>
    <row r="14" spans="1:3" ht="16.5" customHeight="1">
      <c r="A14" s="334" t="s">
        <v>350</v>
      </c>
      <c r="B14" s="334"/>
      <c r="C14" s="334"/>
    </row>
    <row r="15" spans="2:14" ht="16.5" customHeight="1">
      <c r="B15" s="50" t="s">
        <v>19</v>
      </c>
      <c r="C15" s="51" t="s">
        <v>20</v>
      </c>
      <c r="D15" s="47" t="s">
        <v>21</v>
      </c>
      <c r="F15" s="227">
        <f>IF(ISBLANK('3計画変更-2 (別紙)'!$F$17),"",('3計画変更-2 (別紙)'!$F$17))</f>
      </c>
      <c r="G15" s="227"/>
      <c r="H15" s="227"/>
      <c r="I15" s="227"/>
      <c r="J15" s="227"/>
      <c r="K15" s="227"/>
      <c r="L15" s="227"/>
      <c r="M15" s="227"/>
      <c r="N15" s="227"/>
    </row>
    <row r="16" spans="2:14" ht="16.5" customHeight="1">
      <c r="B16" s="50" t="s">
        <v>22</v>
      </c>
      <c r="C16" s="52" t="s">
        <v>23</v>
      </c>
      <c r="D16" s="47" t="s">
        <v>21</v>
      </c>
      <c r="F16" s="227">
        <f>IF(ISBLANK('3計画変更-2 (別紙)'!$F$18),"",('3計画変更-2 (別紙)'!$F$18))</f>
      </c>
      <c r="G16" s="227"/>
      <c r="H16" s="227"/>
      <c r="I16" s="227"/>
      <c r="J16" s="227"/>
      <c r="K16" s="227"/>
      <c r="L16" s="227"/>
      <c r="M16" s="227"/>
      <c r="N16" s="227"/>
    </row>
    <row r="17" spans="3:14" ht="16.5" customHeight="1">
      <c r="C17" s="52"/>
      <c r="F17" s="50"/>
      <c r="G17" s="50"/>
      <c r="H17" s="50"/>
      <c r="I17" s="50"/>
      <c r="J17" s="50"/>
      <c r="K17" s="50"/>
      <c r="L17" s="50"/>
      <c r="M17" s="50"/>
      <c r="N17" s="50"/>
    </row>
    <row r="18" spans="2:9" ht="16.5" customHeight="1">
      <c r="B18" s="50" t="s">
        <v>24</v>
      </c>
      <c r="C18" s="52" t="s">
        <v>25</v>
      </c>
      <c r="D18" s="47" t="s">
        <v>21</v>
      </c>
      <c r="F18" s="53" t="s">
        <v>26</v>
      </c>
      <c r="G18" s="227">
        <f>IF(ISBLANK('3計画変更-2 (別紙)'!$G$20),"",('3計画変更-2 (別紙)'!$G$20))</f>
      </c>
      <c r="H18" s="227"/>
      <c r="I18" s="227"/>
    </row>
    <row r="19" spans="1:16" ht="16.5" customHeight="1">
      <c r="A19" s="41"/>
      <c r="B19" s="54" t="s">
        <v>27</v>
      </c>
      <c r="C19" s="55" t="s">
        <v>28</v>
      </c>
      <c r="D19" s="43" t="s">
        <v>21</v>
      </c>
      <c r="E19" s="44"/>
      <c r="F19" s="228">
        <f>IF(ISBLANK('3計画変更-2 (別紙)'!$F$21),"",('3計画変更-2 (別紙)'!$F$21))</f>
      </c>
      <c r="G19" s="228"/>
      <c r="H19" s="228"/>
      <c r="I19" s="228"/>
      <c r="J19" s="228"/>
      <c r="K19" s="228"/>
      <c r="L19" s="228"/>
      <c r="M19" s="228"/>
      <c r="N19" s="228"/>
      <c r="O19" s="45"/>
      <c r="P19" s="42"/>
    </row>
  </sheetData>
  <sheetProtection/>
  <mergeCells count="16">
    <mergeCell ref="G18:I18"/>
    <mergeCell ref="F19:N19"/>
    <mergeCell ref="A8:C8"/>
    <mergeCell ref="F9:N9"/>
    <mergeCell ref="F10:N10"/>
    <mergeCell ref="G12:I12"/>
    <mergeCell ref="F13:N13"/>
    <mergeCell ref="A14:C14"/>
    <mergeCell ref="G6:I6"/>
    <mergeCell ref="F7:N7"/>
    <mergeCell ref="F15:N15"/>
    <mergeCell ref="F16:N16"/>
    <mergeCell ref="A1:P1"/>
    <mergeCell ref="A2:C2"/>
    <mergeCell ref="F3:N3"/>
    <mergeCell ref="F4:N4"/>
  </mergeCells>
  <printOptions/>
  <pageMargins left="0.7874015748031497" right="0.5905511811023623" top="0.7874015748031497" bottom="0.787401574803149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吉田茂</dc:creator>
  <cp:keywords/>
  <dc:description/>
  <cp:lastModifiedBy>ガイア</cp:lastModifiedBy>
  <cp:lastPrinted>2024-03-25T07:39:28Z</cp:lastPrinted>
  <dcterms:created xsi:type="dcterms:W3CDTF">2007-04-14T11:01:09Z</dcterms:created>
  <dcterms:modified xsi:type="dcterms:W3CDTF">2024-03-25T07:41:12Z</dcterms:modified>
  <cp:category/>
  <cp:version/>
  <cp:contentType/>
  <cp:contentStatus/>
</cp:coreProperties>
</file>